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M:\Area  amm. gare contratti legale r.u\Staff Trasparenza\CONVENZIONI\"/>
    </mc:Choice>
  </mc:AlternateContent>
  <bookViews>
    <workbookView xWindow="0" yWindow="0" windowWidth="19200" windowHeight="6330" firstSheet="1" activeTab="1"/>
  </bookViews>
  <sheets>
    <sheet name="Convenzioni_OBSOLETO" sheetId="1" state="hidden" r:id="rId1"/>
    <sheet name="Convenzioni" sheetId="2" r:id="rId2"/>
  </sheets>
  <definedNames>
    <definedName name="_xlnm._FilterDatabase" localSheetId="1" hidden="1">Convenzioni!$A$2:$E$2</definedName>
    <definedName name="_xlnm._FilterDatabase" localSheetId="0" hidden="1">Convenzioni_OBSOLETO!$A$3:$AH$3</definedName>
    <definedName name="_xlnm.Print_Area" localSheetId="1">Convenzioni!$A$1:$E$25</definedName>
    <definedName name="_xlnm.Print_Area" localSheetId="0">Convenzioni_OBSOLETO!$A$1:$V$53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<sst xmlns="http://schemas.openxmlformats.org/spreadsheetml/2006/main" count="488" uniqueCount="267">
  <si>
    <t>REGISTRO CONVENZIONI FVGS</t>
  </si>
  <si>
    <t>Ripristino/CORR</t>
  </si>
  <si>
    <t>Potenziamento/CIMP</t>
  </si>
  <si>
    <t>Somme urgenze ripristino/CORR</t>
  </si>
  <si>
    <t>Somme urgenze potenziamento/CIMP</t>
  </si>
  <si>
    <t>Delegazioni Amministrative/CIMP</t>
  </si>
  <si>
    <t>Programmi Nazionali/Protezione Civile</t>
  </si>
  <si>
    <r>
      <t xml:space="preserve">Altro </t>
    </r>
    <r>
      <rPr>
        <i/>
        <sz val="11"/>
        <color theme="1"/>
        <rFont val="DecimaWE Regular"/>
      </rPr>
      <t>(specificare nelle note)</t>
    </r>
  </si>
  <si>
    <t>NON previsto</t>
  </si>
  <si>
    <t>Sezione 1 - M 06.08</t>
  </si>
  <si>
    <t>Sezione 2 - M 06.08</t>
  </si>
  <si>
    <t>Sezione 3 - M 06.08</t>
  </si>
  <si>
    <t>Sezione 4 - M 06.08</t>
  </si>
  <si>
    <t>Sezione 5 - M 06.08</t>
  </si>
  <si>
    <t>nn</t>
  </si>
  <si>
    <t>Data avvio</t>
  </si>
  <si>
    <t xml:space="preserve">Referente </t>
  </si>
  <si>
    <t>Oggetto</t>
  </si>
  <si>
    <t>ID progetto AX</t>
  </si>
  <si>
    <t>Codice opera AX</t>
  </si>
  <si>
    <t>Soggetto convenzionante</t>
  </si>
  <si>
    <t>UO interessato</t>
  </si>
  <si>
    <t>Viabilità</t>
  </si>
  <si>
    <r>
      <rPr>
        <b/>
        <sz val="10"/>
        <color rgb="FF000000"/>
        <rFont val="DecimaWE Regular"/>
      </rPr>
      <t xml:space="preserve">Rif.Piano/Programma/Delibera, ecc.
</t>
    </r>
    <r>
      <rPr>
        <b/>
        <u/>
        <sz val="10"/>
        <color rgb="FF000000"/>
        <rFont val="DecimaWE Regular"/>
      </rPr>
      <t>SE P</t>
    </r>
    <r>
      <rPr>
        <b/>
        <sz val="10"/>
        <color rgb="FF000000"/>
        <rFont val="DecimaWE Regular"/>
      </rPr>
      <t>ROGRAMMATO</t>
    </r>
  </si>
  <si>
    <r>
      <rPr>
        <b/>
        <sz val="9"/>
        <color rgb="FF000000"/>
        <rFont val="DecimaWE Regular"/>
      </rPr>
      <t xml:space="preserve">Rif.autorizzazione Controllo Analogo </t>
    </r>
    <r>
      <rPr>
        <b/>
        <u/>
        <sz val="9"/>
        <color rgb="FF000000"/>
        <rFont val="DecimaWE Regular"/>
      </rPr>
      <t>(Delibera/atto e data)
SE NON</t>
    </r>
    <r>
      <rPr>
        <b/>
        <sz val="9"/>
        <color rgb="FF000000"/>
        <rFont val="DecimaWE Regular"/>
      </rPr>
      <t xml:space="preserve"> PROGRAMMATO</t>
    </r>
  </si>
  <si>
    <r>
      <rPr>
        <b/>
        <sz val="10"/>
        <color rgb="FF000000"/>
        <rFont val="DecimaWE Regular"/>
      </rPr>
      <t xml:space="preserve">Verifica copertura CdG
</t>
    </r>
    <r>
      <rPr>
        <b/>
        <i/>
        <sz val="10"/>
        <color rgb="FF000000"/>
        <rFont val="DecimaWE Regular"/>
      </rPr>
      <t>(Nome Cognome, data)</t>
    </r>
  </si>
  <si>
    <t>Tipologia finanziamento</t>
  </si>
  <si>
    <r>
      <t xml:space="preserve">Codifica convenzione
</t>
    </r>
    <r>
      <rPr>
        <sz val="10"/>
        <color theme="1"/>
        <rFont val="DecimaWE Regular"/>
      </rPr>
      <t>(</t>
    </r>
    <r>
      <rPr>
        <i/>
        <sz val="10"/>
        <color theme="1"/>
        <rFont val="DecimaWE Regular"/>
      </rPr>
      <t>nn</t>
    </r>
    <r>
      <rPr>
        <sz val="10"/>
        <color theme="1"/>
        <rFont val="DecimaWE Regular"/>
      </rPr>
      <t>-CONV</t>
    </r>
    <r>
      <rPr>
        <i/>
        <sz val="10"/>
        <color theme="1"/>
        <rFont val="DecimaWE Regular"/>
      </rPr>
      <t>AA</t>
    </r>
    <r>
      <rPr>
        <sz val="10"/>
        <color theme="1"/>
        <rFont val="DecimaWE Regular"/>
      </rPr>
      <t>-Soggetto-Descr)</t>
    </r>
  </si>
  <si>
    <r>
      <rPr>
        <b/>
        <sz val="10"/>
        <color rgb="FF000000"/>
        <rFont val="DecimaWE Regular"/>
      </rPr>
      <t xml:space="preserve">Esito verifica Divisione AF
</t>
    </r>
    <r>
      <rPr>
        <b/>
        <i/>
        <sz val="10"/>
        <color rgb="FF000000"/>
        <rFont val="DecimaWE Regular"/>
      </rPr>
      <t>(Nome Cognome, data)</t>
    </r>
  </si>
  <si>
    <r>
      <rPr>
        <b/>
        <sz val="10"/>
        <color rgb="FF000000"/>
        <rFont val="DecimaWE Regular"/>
      </rPr>
      <t xml:space="preserve">Esito verifica Divisione Legale
</t>
    </r>
    <r>
      <rPr>
        <b/>
        <i/>
        <sz val="10"/>
        <color rgb="FF000000"/>
        <rFont val="DecimaWE Regular"/>
      </rPr>
      <t>(Nome Cognome, data)</t>
    </r>
  </si>
  <si>
    <t>Data 
stipula</t>
  </si>
  <si>
    <t>Protocollo n°</t>
  </si>
  <si>
    <t>Data scadenza</t>
  </si>
  <si>
    <t>Link documenti</t>
  </si>
  <si>
    <t>Data invio a Trasparenza</t>
  </si>
  <si>
    <t>Note</t>
  </si>
  <si>
    <t>01</t>
  </si>
  <si>
    <t>Igor Treleani</t>
  </si>
  <si>
    <t>Lavori di costruzione di una rotatoria nell'intersezione tra la SR 252 Napoleonica e la SR UD 82 di Chiasielis</t>
  </si>
  <si>
    <t>Comune Castions di Strada</t>
  </si>
  <si>
    <t>Pres e NO</t>
  </si>
  <si>
    <t>FVGS - SR 252</t>
  </si>
  <si>
    <t>NO</t>
  </si>
  <si>
    <t>DGC n° 93 del 6.12.2021</t>
  </si>
  <si>
    <t>Anita Montanari 01/04/2022</t>
  </si>
  <si>
    <t>01-CONV22-CastionsDiStrada-RotatoriaSR252</t>
  </si>
  <si>
    <t>ok</t>
  </si>
  <si>
    <t>non eseguito</t>
  </si>
  <si>
    <t>03..03.2022</t>
  </si>
  <si>
    <t>GEN-GEN-2022-7087-P</t>
  </si>
  <si>
    <t>02</t>
  </si>
  <si>
    <t>Maria Anna Boniello</t>
  </si>
  <si>
    <t>Implementazione, aggiornamento e manutenzione
del Catasto Strade della Regione Autonoma Friuli Venezia Giulia</t>
  </si>
  <si>
    <t>Regione FVGS</t>
  </si>
  <si>
    <t>Patrimonio e catasto strade</t>
  </si>
  <si>
    <t xml:space="preserve">SS-SR FVGS, SR VL EDR, comunali
</t>
  </si>
  <si>
    <t>DGR n° 72 del 21/01/2022</t>
  </si>
  <si>
    <t>Anita Montanari 28/03/2022</t>
  </si>
  <si>
    <t>02-CONV22-RAFVG-CatastoStrade</t>
  </si>
  <si>
    <t>03</t>
  </si>
  <si>
    <t>Daniele Tonutti</t>
  </si>
  <si>
    <t>Convenzione con Insiel S.p.A.. per rimplentazione dei Sistemi informativi di  Friuli Venezia Giulia Strade S.p.A</t>
  </si>
  <si>
    <t>---</t>
  </si>
  <si>
    <t>Insiel S.p.A.</t>
  </si>
  <si>
    <t>CED</t>
  </si>
  <si>
    <t>DGR n° 1985 del 30/12/2021</t>
  </si>
  <si>
    <t>Altro (specificare nelle note)</t>
  </si>
  <si>
    <t>03-CONV22-Insiel-SistemiInformativi</t>
  </si>
  <si>
    <t>15.03.2022</t>
  </si>
  <si>
    <t>GEN-GEN-2022-9153-P</t>
  </si>
  <si>
    <t>Non c'è scadenza (risoluzione contratto da parte FVGS in caso di grave inadempienza da parte di Insiel)</t>
  </si>
  <si>
    <t>04</t>
  </si>
  <si>
    <t>Atto aggiuntivo convenzione per implementazione, aggiornamento e manutenzione
del Catasto Strade della Regione Autonoma Friuli Venezia Giulia</t>
  </si>
  <si>
    <t>EDR GO</t>
  </si>
  <si>
    <t>SR VL EDR GO</t>
  </si>
  <si>
    <t>04-CONV22-EDRGO-CatastoStrade-AttoAggConv02</t>
  </si>
  <si>
    <t>05</t>
  </si>
  <si>
    <t>EDR UD</t>
  </si>
  <si>
    <t>SR VL EDR UD</t>
  </si>
  <si>
    <t>05-CONV22-EDRUD-CatastoStrade-AttoAggConv02</t>
  </si>
  <si>
    <t>06</t>
  </si>
  <si>
    <t>EDR TS</t>
  </si>
  <si>
    <t>SR VL EDR TS</t>
  </si>
  <si>
    <t>06-CONV22-EDRTS-CatastoStrade-AttoAggConv02</t>
  </si>
  <si>
    <t>07</t>
  </si>
  <si>
    <t>EDR PN</t>
  </si>
  <si>
    <t>SR VL EDR PN</t>
  </si>
  <si>
    <t>07-CONV22-EDRPN-CatastoStrade-AttoAggConv02</t>
  </si>
  <si>
    <t>08</t>
  </si>
  <si>
    <t>Lavori per l’eliminazione del sistema semaforico 
all’intersezione tra la SR 353 e la SP 78</t>
  </si>
  <si>
    <t>Comune di Mortegliano</t>
  </si>
  <si>
    <t>FVGS - SR 353</t>
  </si>
  <si>
    <t>DGC n° 11 del 15/03/2022</t>
  </si>
  <si>
    <t>08-CONV22-Mortegliano-EliminazioneSemaforoSR353</t>
  </si>
  <si>
    <t>15.07.2022</t>
  </si>
  <si>
    <t>protgen/2022/0031484 dd. 15/07/2022</t>
  </si>
  <si>
    <t>09</t>
  </si>
  <si>
    <t>Strade comunali dei Comuni di Drenchia, Grimacco , Cividale del Friuli e Lusevera in Provincia di Udine - Lavori di manutenzione straordinaria e ripristino funzionale dei piani viabili in conglomerato bituminoso lungo la rete stradale comunale</t>
  </si>
  <si>
    <t>Comune di Grimacco</t>
  </si>
  <si>
    <t>Divisione Esercizio</t>
  </si>
  <si>
    <t>Comunale</t>
  </si>
  <si>
    <t>DGC n° 18 del 11/03/2022</t>
  </si>
  <si>
    <t>09-CONV22-Grimacco-RF-PV</t>
  </si>
  <si>
    <t>31.03.2022</t>
  </si>
  <si>
    <t>11564 dd. 31/03/2022</t>
  </si>
  <si>
    <t>10</t>
  </si>
  <si>
    <t>Comune di Lusevera</t>
  </si>
  <si>
    <t>DCC n° 4 del 4/03/2022</t>
  </si>
  <si>
    <t>No</t>
  </si>
  <si>
    <t>10-CONV22-Lusevera-RF-PV</t>
  </si>
  <si>
    <t>11637-P dd. 01/04/2022</t>
  </si>
  <si>
    <t>11</t>
  </si>
  <si>
    <t>Comune di Drenchia</t>
  </si>
  <si>
    <t>DGC n° 18 del 03.03/2022</t>
  </si>
  <si>
    <t>11-CONV22-Drenchia-RF-PV</t>
  </si>
  <si>
    <t>01.04.2022</t>
  </si>
  <si>
    <t>11690-P dd. 01/04/2022</t>
  </si>
  <si>
    <t>12</t>
  </si>
  <si>
    <t>Comune di Cividale Del Friuli</t>
  </si>
  <si>
    <t>DGC n° 51 del 14.03/2022</t>
  </si>
  <si>
    <t>12-CONV22-CividaleFriuli-RF-PV</t>
  </si>
  <si>
    <t>11530 dd. 31/03/2022</t>
  </si>
  <si>
    <t>13</t>
  </si>
  <si>
    <t>Matteo Canali per conto di Marco De Nipoti</t>
  </si>
  <si>
    <t>Progetto di “Realizzazione di una rotatoria tra via Roma e via 1° Maggio sulla SS13 “Pontebbana” al km 140+450” in comune di Tricesimo - Pratica: 1499/L/21</t>
  </si>
  <si>
    <t>Comune di Tricesimo</t>
  </si>
  <si>
    <t>FVGS - SS 13</t>
  </si>
  <si>
    <t>Anita Montanari 19/04/2022</t>
  </si>
  <si>
    <t>13-CONV22-Tricesimo-rotatoria-1499L21</t>
  </si>
  <si>
    <t>Finanziamento Privato</t>
  </si>
  <si>
    <t>14</t>
  </si>
  <si>
    <t>Igor Treleani per conto di Antonella Bolletti</t>
  </si>
  <si>
    <t>Contributo allo sviluppo delle attività didattiche Università di Udine</t>
  </si>
  <si>
    <t>Università degli Studi di Udine</t>
  </si>
  <si>
    <t>Presidenza</t>
  </si>
  <si>
    <t>-</t>
  </si>
  <si>
    <t>Anita Montanari 04/05/2022</t>
  </si>
  <si>
    <t>14-CONV22-UniUD</t>
  </si>
  <si>
    <t>14272-P dd. 20/04/2022</t>
  </si>
  <si>
    <t>15</t>
  </si>
  <si>
    <t>Igor Treleani per conto di Direttore Generale</t>
  </si>
  <si>
    <t>Gestione delle segnalazioni di eventi e/o anomalie potenzialmente pregiudizievoli per la circolazione veicolare verificatisi sulla rete stradale di competenza di Friuli Venezia Giulia Strade</t>
  </si>
  <si>
    <t>Autovie Venete SpA</t>
  </si>
  <si>
    <t>Direzione Generale</t>
  </si>
  <si>
    <t>FVGS</t>
  </si>
  <si>
    <t>Anita Montanari 10/05/2022</t>
  </si>
  <si>
    <t>15-CONV22-AUTOVIE-CENTRORADIO</t>
  </si>
  <si>
    <t>16</t>
  </si>
  <si>
    <t>Stefano Del Do</t>
  </si>
  <si>
    <t>Lavori di sistemazione a rotatoria dell’incrocio tra la S.R. UD 48 e la via del Sole e via C. G. Tonutti in località Selvis in Comune di Remanzacco (Ud)</t>
  </si>
  <si>
    <t>Comune di Remanzacco</t>
  </si>
  <si>
    <t>Divisione Nuove Opere</t>
  </si>
  <si>
    <t>EDR Udine</t>
  </si>
  <si>
    <t>SI</t>
  </si>
  <si>
    <t>Mauro Metelli
17/06/2022</t>
  </si>
  <si>
    <t>16-CONV22-REMANZACCO_CIRSELVIS_SR48</t>
  </si>
  <si>
    <t>17</t>
  </si>
  <si>
    <t>Marco De Nipoti</t>
  </si>
  <si>
    <t>Gestione e manutenzione del manufatto “cavalcavia” scavalcante la viabilità autostradale (di competenza di ASPI), sito al Km 25+405 dell’autostrada A23 "Udine-Tarvisio", posto al servizio della viabilità della S.S. n. 13 "Pontebbana" - Tangenziale ovest di Udine, careggiata direzione sud in Comune di Tavagnacco (UD)</t>
  </si>
  <si>
    <t>Autostrade per l'Italia SpA</t>
  </si>
  <si>
    <t>18</t>
  </si>
  <si>
    <t xml:space="preserve">“Messa in sicurezza dell’incrocio tra la SS13 e le comunali via Armentaressa e via della Cartiera in Comune di Gemona del Friuli”  </t>
  </si>
  <si>
    <t>Comune di Gemona</t>
  </si>
  <si>
    <t>Ufficio Marketing/Relazioni Esterne</t>
  </si>
  <si>
    <t>Prot.n. 0031807</t>
  </si>
  <si>
    <t>Inseribilità: "Piano delle manutenzioni straordinarie e nuove opere anno 2022 e Area inseribilità” – (Rev. 01 dd. 15.10.2022), approvato dal CdA di Friuli Venezia Giulia Strade nella seduta del 28 ottobre 2022</t>
  </si>
  <si>
    <t>19</t>
  </si>
  <si>
    <t xml:space="preserve">“Lavori di costruzione di una intersezione a rotatoria all’incrocio della SR 463 (via Matteotti) e la ex SP 63 tra via Volontari della Libertà e l’area scolastica in Comune di Osoppo (contributo straordinario concesso al comune ai sensi della L.R. 31/2017 art. 5)”  </t>
  </si>
  <si>
    <t>Comune di Osoppo</t>
  </si>
  <si>
    <t>FVGS - SR 463</t>
  </si>
  <si>
    <t>SI
 01/02/2023 Prot. n° 2023-3992-A</t>
  </si>
  <si>
    <t>GEN-GEN-2023-10290</t>
  </si>
  <si>
    <t>20</t>
  </si>
  <si>
    <t>Sara Mazzolini per conto di Luca Vittori</t>
  </si>
  <si>
    <t>Attuazione della legge regionale 23 febbraio 2018 n. 8 “Interventi per la promozione della nuova mobilità ciclistica sicura e diffusa”. Art. 4: Gestione della ReCIR"</t>
  </si>
  <si>
    <t>Regione FVG</t>
  </si>
  <si>
    <t>Div. Nuove Opere/NuMoC</t>
  </si>
  <si>
    <t>Rete delle Ciclovie di Interesse Regionale (ReCIR)</t>
  </si>
  <si>
    <t>DGR n° 1303 del 09/09/2022</t>
  </si>
  <si>
    <t>20-CONV22-RAFVG_GestioneReCIR</t>
  </si>
  <si>
    <t>GEN-GEN-2022-44155</t>
  </si>
  <si>
    <t>https://regionefvg.sharepoint.com/:f:/s/IntranetFVGS/EnewELNKijRGkm4fwulRHyMBQvY9Z6V5q0YpzVWJOFTXpg?e=pJmqUc</t>
  </si>
  <si>
    <t>21</t>
  </si>
  <si>
    <t>"Servizio di conservazione a norma dei documenti informatici” svolto da INSIEL per conto della REGIONE</t>
  </si>
  <si>
    <t>Tutti</t>
  </si>
  <si>
    <t>dell’art. 34, comma 1-bis lett. b), e dell’art. 44, comma 1quater, del CAD.</t>
  </si>
  <si>
    <t>approvato da CdA in data 27/01/2023</t>
  </si>
  <si>
    <t>22</t>
  </si>
  <si>
    <t>Ossich/Treleani</t>
  </si>
  <si>
    <t>GIRO D’ITALIA 2023 – 20^ TAPPA - Ciclovia FVG1 “Alpe Adria” e viabilità comunale dei Comuni di Tarvisio e Malborghetto-Valbruna. Lavori di manutenzione straordinaria e ripristino funzionale dei piani viabili in conglomerato bituminoso</t>
  </si>
  <si>
    <t>Comune di Tarvisio</t>
  </si>
  <si>
    <t>Delibera di Giunta Regionale n° 93 di data 26 gennaio 2023 ai sensi della L.R. 24/2021 art. 5 commi 12, 13, 14 e 15</t>
  </si>
  <si>
    <t>23</t>
  </si>
  <si>
    <t>Comune di Malborghetto Valbruna</t>
  </si>
  <si>
    <t>24</t>
  </si>
  <si>
    <t>Ballarin/Treleani</t>
  </si>
  <si>
    <t>Gestione e alla manutenzione del manufatto “cavalcavia” esistente e scavalcante la viabilità autostradale (di competenza di ASPI), sito al Km 21+385 dell’autostrada A23 “Udine – Tarvisio”, posto al servizio della viabilità ordinaria della SR464 “di Spilimbergo” (progr. 45+000) in Comune di Udine</t>
  </si>
  <si>
    <t>FVGS - SR 464</t>
  </si>
  <si>
    <t>25</t>
  </si>
  <si>
    <t>De Nipoti</t>
  </si>
  <si>
    <t>Costruzione Impianto Semaforico attivato dal traffico, all’intersezione tra la SR 356 “di Cividale” al km 24+900, V. Libertà e V. Zucco in Comune di Torreano (UD) fraz. Togliano</t>
  </si>
  <si>
    <t>Comune di Torreano</t>
  </si>
  <si>
    <t>S.R. 356 “di Cividale”</t>
  </si>
  <si>
    <t>Piano MO 2023-2024-2025</t>
  </si>
  <si>
    <t>Nota da Direzione Infrastrutture prot. 576476 05/10/2023</t>
  </si>
  <si>
    <t>25-CONV23-Torreano-SemaforoTogliano</t>
  </si>
  <si>
    <t>Altro: Intervento finanziato da corrispettivi di servizio</t>
  </si>
  <si>
    <t>26</t>
  </si>
  <si>
    <t xml:space="preserve">Vittori </t>
  </si>
  <si>
    <t>Realizzazione di una rotatoria lungo la S.S. 13 all’intersezione con Via Ugo Foscolo (ex SP 107) e la Via Carnelutti</t>
  </si>
  <si>
    <t>Programma annuale MS&amp;NO 2023 approvato con DGR 162/2023</t>
  </si>
  <si>
    <t>26-CONV23-Tricesimo-RotatoriaSS13</t>
  </si>
  <si>
    <t>OPERA FINANZIATA DA PIANO ANNUALE INVESTIMENTI 2023 E SVINCOLO ECONOMIE PER TOTALE € 600.000 + € 300.000 A CARICO COMUNE DI TRICESIMO. IL PIANO è STATO APPROVATO CON  DGR 162 dd 03/02/2023</t>
  </si>
  <si>
    <t>Massimo Duca per conto DG</t>
  </si>
  <si>
    <t>Accordo di cooperazione per la regolamentazione delle attività di gestione delle segnalazioni di eventi e/o anomalie potenzialmente pregiudizievoli per la circolazione veicolare (incidenti, frane, caduta massi, abbattimento neve, allagamenti, danni al patrimonio, etc.) verificatisi sulla rete stradale di competenza di Friuli Venezia Giulia Strade</t>
  </si>
  <si>
    <t>Autostrade Alto Adriatico</t>
  </si>
  <si>
    <t>Dir. Generale</t>
  </si>
  <si>
    <t>rete stradale di competenza di Friuli Venezia Giulia Strade</t>
  </si>
  <si>
    <t>SI
Doc n. _________
di data ________</t>
  </si>
  <si>
    <t>Convenzione per la realizzazione delle infrastrutture in Banda Ultra Larga relative al piano “Italia a 1G” in aree grigie del Friuli Venezia Giulia</t>
  </si>
  <si>
    <t>OPEN FIBER, EDR TS, EDR GO, EDR UD, EDR PN</t>
  </si>
  <si>
    <t>U.O. Licenze e Concessioni</t>
  </si>
  <si>
    <t>Progetto di “Realizzazione di una rotatoria lungo la SS13 “Pontebbana” al km 138+000” in comune di Reana del Rojale.
Pratica: 238/L/12</t>
  </si>
  <si>
    <t>Emmesviluppo S.r.l. – Comune Reana del Rojale</t>
  </si>
  <si>
    <t>Div. Esercizio</t>
  </si>
  <si>
    <t>SS13 Pontebbana</t>
  </si>
  <si>
    <t>in bozza</t>
  </si>
  <si>
    <t>avviato</t>
  </si>
  <si>
    <t>Progetto di “Realizzazione di una rotatoria lungo la SS13 “Pontebbana” al km 138+000” in comune di Reana del Rojale. Pratica: 238/L/12</t>
  </si>
  <si>
    <t>Interventi di manutenzione straordinaria sulla viabilità comunale sulle strade interessate dal Giro d’Italia 2024 – 19^ tappa</t>
  </si>
  <si>
    <t>Comune di Cavazzo Carnico</t>
  </si>
  <si>
    <t>Comune di Cercivento</t>
  </si>
  <si>
    <t>Comune di Paularo</t>
  </si>
  <si>
    <t>Comune di San Daniele del Friuli</t>
  </si>
  <si>
    <t>Comune di Sappada</t>
  </si>
  <si>
    <t>Comune di Tolmezzo</t>
  </si>
  <si>
    <t>Comune di Trasaghis</t>
  </si>
  <si>
    <t>Bretella di Villotta in Comune di Chions</t>
  </si>
  <si>
    <t>Comune di Chions</t>
  </si>
  <si>
    <t>Rilevatori di velocità S.R. 177</t>
  </si>
  <si>
    <t xml:space="preserve">Compartimento Polizia Stradale Friuli Venezia Giulia </t>
  </si>
  <si>
    <t xml:space="preserve">Posa condotte acquedotto ambito intervento ex pista carri </t>
  </si>
  <si>
    <t>HydroGEA S.p.A.</t>
  </si>
  <si>
    <t xml:space="preserve">Completamento della Variante dell'abitato di Pravisdomini </t>
  </si>
  <si>
    <t>Comune di Pravisdomini</t>
  </si>
  <si>
    <t xml:space="preserve">Realizzazione della pista ciclabile Gorizia Grado - I stralcio S. Canzian Turriaco  </t>
  </si>
  <si>
    <t>Consorzio di Bonifica della Venezia Giulia</t>
  </si>
  <si>
    <t>Interventi di manutenzione straordinaria sulla viabilità comunale sulle strade interessate dal Giro d’Italia 2025</t>
  </si>
  <si>
    <t>Comune di Cormons</t>
  </si>
  <si>
    <t>Comune di Fiume Veneto</t>
  </si>
  <si>
    <t>Comune di Gorizia</t>
  </si>
  <si>
    <t>Comune di Palmanova</t>
  </si>
  <si>
    <t>Comune di Porcia</t>
  </si>
  <si>
    <t>Comune di Pordenone</t>
  </si>
  <si>
    <t>Comune di Sacile</t>
  </si>
  <si>
    <t>Comune di San Floriano del Collio</t>
  </si>
  <si>
    <t>Riqualificazione dell’intersezione a T lungo la S.S. 13 e Via Malignani mediante rotatoria</t>
  </si>
  <si>
    <t>Comune di Fontanafredda</t>
  </si>
  <si>
    <t>Realizzazione e manutenzione aiuola rotatoria in Loc. Spessa lungo la SR 356 incrocio SR UD 48</t>
  </si>
  <si>
    <t>Comune di Cividale del Friuli</t>
  </si>
  <si>
    <t>Progettazione del sottopasso SR 677 e revisione rotatoria tra SS 14 e SR 677</t>
  </si>
  <si>
    <t xml:space="preserve">Aeroporto Friuli Venezia Giulia SPA </t>
  </si>
  <si>
    <t>Realizzazione di un percorso promiscuo ciclopedonale lungo la SR 463</t>
  </si>
  <si>
    <t>Comune di San Vito al Tagliamento</t>
  </si>
  <si>
    <t>Riqualificazione della viabilità dalla SR 177 alla SR 464 - Bretella di Barbeano</t>
  </si>
  <si>
    <t>Download</t>
  </si>
  <si>
    <t>Convenzione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</si>
</sst>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DecimaWE Regular"/>
    </font>
    <font>
      <b/>
      <sz val="10"/>
      <color theme="1"/>
      <name val="DecimaWE Regular"/>
    </font>
    <font>
      <i/>
      <sz val="11"/>
      <color theme="1"/>
      <name val="DecimaWE Regular"/>
    </font>
    <font>
      <sz val="11"/>
      <color rgb="FF000000"/>
      <name val="DecimaWE Regular"/>
    </font>
    <font>
      <b/>
      <sz val="20"/>
      <color theme="0"/>
      <name val="DecimaWE Regular"/>
    </font>
    <font>
      <sz val="10"/>
      <color theme="1"/>
      <name val="DecimaWE Regular"/>
    </font>
    <font>
      <b/>
      <i/>
      <sz val="10"/>
      <color theme="1"/>
      <name val="DecimaWE Regular"/>
    </font>
    <font>
      <i/>
      <sz val="10"/>
      <color theme="1"/>
      <name val="DecimaWE Regular"/>
    </font>
    <font>
      <u/>
      <sz val="11"/>
      <color theme="1"/>
      <name val="DecimaWE Regular"/>
    </font>
    <font>
      <u/>
      <sz val="11"/>
      <color theme="10"/>
      <name val="Calibri"/>
      <family val="2"/>
      <scheme val="minor"/>
    </font>
    <font>
      <sz val="11"/>
      <name val="DecimaWE Regular"/>
    </font>
    <font>
      <u/>
      <sz val="11"/>
      <color theme="10"/>
      <name val="DecimaWE Regular"/>
    </font>
    <font>
      <sz val="11"/>
      <name val="DecimaWE Regular"/>
      <charset val="1"/>
    </font>
    <font>
      <sz val="11"/>
      <color theme="1"/>
      <name val="DecimaWE Regular"/>
      <charset val="1"/>
    </font>
    <font>
      <b/>
      <sz val="10"/>
      <color rgb="FF000000"/>
      <name val="DecimaWE Regular"/>
    </font>
    <font>
      <b/>
      <i/>
      <sz val="10"/>
      <color rgb="FF000000"/>
      <name val="DecimaWE Regular"/>
    </font>
    <font>
      <b/>
      <u/>
      <sz val="10"/>
      <color rgb="FF000000"/>
      <name val="DecimaWE Regular"/>
    </font>
    <font>
      <b/>
      <sz val="9"/>
      <color rgb="FF000000"/>
      <name val="DecimaWE Regular"/>
    </font>
    <font>
      <b/>
      <u/>
      <sz val="9"/>
      <color rgb="FF000000"/>
      <name val="DecimaWE Regular"/>
    </font>
    <font>
      <i/>
      <sz val="11"/>
      <color rgb="FF000000"/>
      <name val="DecimaWE Regular"/>
      <charset val="1"/>
    </font>
    <font>
      <sz val="11"/>
      <color rgb="FF000000"/>
      <name val="DecimaWE Regular"/>
      <charset val="1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000000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</cellStyleXfs>
  <cellXfs count="78">
    <xf numFmtId="0" fontId="0" fillId="0" borderId="0" xfId="0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2" fontId="2" fillId="0" borderId="1" xfId="1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2" fontId="2" fillId="0" borderId="0" xfId="0" applyNumberFormat="1" applyFont="1" applyAlignment="1">
      <alignment horizontal="center" vertical="center" wrapText="1"/>
    </xf>
    <xf numFmtId="2" fontId="2" fillId="0" borderId="2" xfId="1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2" fillId="0" borderId="2" xfId="0" quotePrefix="1" applyFont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14" fontId="2" fillId="0" borderId="2" xfId="0" applyNumberFormat="1" applyFont="1" applyBorder="1" applyAlignment="1">
      <alignment horizontal="center" vertical="center" wrapText="1"/>
    </xf>
    <xf numFmtId="2" fontId="3" fillId="5" borderId="1" xfId="0" applyNumberFormat="1" applyFont="1" applyFill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center" vertical="center" wrapText="1"/>
    </xf>
    <xf numFmtId="0" fontId="9" fillId="3" borderId="0" xfId="0" applyFont="1" applyFill="1" applyAlignment="1">
      <alignment horizontal="center" vertical="center" wrapText="1"/>
    </xf>
    <xf numFmtId="14" fontId="12" fillId="3" borderId="2" xfId="0" quotePrefix="1" applyNumberFormat="1" applyFont="1" applyFill="1" applyBorder="1" applyAlignment="1">
      <alignment horizontal="center" vertical="center" wrapText="1"/>
    </xf>
    <xf numFmtId="0" fontId="13" fillId="0" borderId="2" xfId="2" applyFont="1" applyBorder="1" applyAlignment="1">
      <alignment horizontal="center" vertical="center" wrapText="1"/>
    </xf>
    <xf numFmtId="0" fontId="13" fillId="0" borderId="1" xfId="2" applyFont="1" applyBorder="1" applyAlignment="1">
      <alignment horizontal="center" vertical="center" wrapText="1"/>
    </xf>
    <xf numFmtId="14" fontId="2" fillId="3" borderId="2" xfId="0" applyNumberFormat="1" applyFont="1" applyFill="1" applyBorder="1" applyAlignment="1">
      <alignment horizontal="center" vertical="center" wrapText="1"/>
    </xf>
    <xf numFmtId="0" fontId="11" fillId="0" borderId="1" xfId="3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2" xfId="0" applyFont="1" applyBorder="1" applyAlignment="1">
      <alignment horizontal="center" wrapText="1"/>
    </xf>
    <xf numFmtId="0" fontId="15" fillId="0" borderId="1" xfId="0" applyFont="1" applyBorder="1" applyAlignment="1">
      <alignment horizontal="center" wrapText="1"/>
    </xf>
    <xf numFmtId="0" fontId="15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wrapText="1"/>
    </xf>
    <xf numFmtId="0" fontId="3" fillId="5" borderId="9" xfId="0" applyFont="1" applyFill="1" applyBorder="1" applyAlignment="1">
      <alignment horizontal="center" vertical="center" wrapText="1"/>
    </xf>
    <xf numFmtId="2" fontId="3" fillId="5" borderId="10" xfId="0" applyNumberFormat="1" applyFont="1" applyFill="1" applyBorder="1" applyAlignment="1">
      <alignment horizontal="center" vertical="center" wrapText="1"/>
    </xf>
    <xf numFmtId="2" fontId="8" fillId="5" borderId="8" xfId="0" applyNumberFormat="1" applyFont="1" applyFill="1" applyBorder="1" applyAlignment="1">
      <alignment horizontal="center" vertical="center" wrapText="1"/>
    </xf>
    <xf numFmtId="14" fontId="3" fillId="5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14" fontId="3" fillId="5" borderId="10" xfId="0" applyNumberFormat="1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2" fontId="16" fillId="5" borderId="1" xfId="0" applyNumberFormat="1" applyFont="1" applyFill="1" applyBorder="1" applyAlignment="1">
      <alignment horizontal="center" vertical="center" wrapText="1"/>
    </xf>
    <xf numFmtId="2" fontId="19" fillId="6" borderId="1" xfId="0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14" fontId="2" fillId="0" borderId="15" xfId="0" applyNumberFormat="1" applyFont="1" applyBorder="1" applyAlignment="1">
      <alignment horizontal="center" vertical="center" wrapText="1"/>
    </xf>
    <xf numFmtId="0" fontId="2" fillId="0" borderId="17" xfId="0" quotePrefix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5" fillId="7" borderId="1" xfId="0" applyFont="1" applyFill="1" applyBorder="1" applyAlignment="1">
      <alignment wrapText="1"/>
    </xf>
    <xf numFmtId="0" fontId="2" fillId="0" borderId="16" xfId="0" applyFont="1" applyBorder="1" applyAlignment="1">
      <alignment horizontal="center" vertical="center" wrapText="1"/>
    </xf>
    <xf numFmtId="14" fontId="12" fillId="3" borderId="4" xfId="0" quotePrefix="1" applyNumberFormat="1" applyFont="1" applyFill="1" applyBorder="1" applyAlignment="1">
      <alignment horizontal="center" vertical="center" wrapText="1"/>
    </xf>
    <xf numFmtId="14" fontId="2" fillId="0" borderId="3" xfId="0" applyNumberFormat="1" applyFont="1" applyBorder="1" applyAlignment="1">
      <alignment horizontal="center" vertical="center" wrapText="1"/>
    </xf>
    <xf numFmtId="14" fontId="22" fillId="7" borderId="10" xfId="0" applyNumberFormat="1" applyFont="1" applyFill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14" fillId="0" borderId="16" xfId="0" applyFont="1" applyBorder="1" applyAlignment="1">
      <alignment horizontal="center" vertical="center" wrapText="1"/>
    </xf>
    <xf numFmtId="0" fontId="21" fillId="0" borderId="0" xfId="0" applyFont="1"/>
    <xf numFmtId="1" fontId="2" fillId="0" borderId="2" xfId="1" applyNumberFormat="1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11" fillId="0" borderId="1" xfId="2" applyBorder="1" applyAlignment="1">
      <alignment horizontal="center" vertical="center" wrapText="1"/>
    </xf>
    <xf numFmtId="14" fontId="5" fillId="3" borderId="1" xfId="0" applyNumberFormat="1" applyFont="1" applyFill="1" applyBorder="1" applyAlignment="1">
      <alignment horizontal="center" vertical="center" wrapText="1"/>
    </xf>
    <xf numFmtId="14" fontId="2" fillId="0" borderId="16" xfId="0" applyNumberFormat="1" applyFont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9" fillId="3" borderId="15" xfId="0" applyFont="1" applyFill="1" applyBorder="1" applyAlignment="1">
      <alignment horizontal="center" vertical="center" wrapText="1"/>
    </xf>
    <xf numFmtId="0" fontId="9" fillId="3" borderId="14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9" fillId="3" borderId="13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11" fillId="8" borderId="1" xfId="2" applyFill="1" applyBorder="1" applyAlignment="1">
      <alignment horizontal="center" vertical="center" wrapText="1"/>
    </xf>
    <xf numFmtId="0" fontId="11" fillId="0" borderId="10" xfId="2" applyBorder="1" applyAlignment="1">
      <alignment horizontal="center" vertical="center" wrapText="1"/>
    </xf>
    <xf numFmtId="0" fontId="11" fillId="0" borderId="16" xfId="2" applyBorder="1" applyAlignment="1">
      <alignment horizontal="center" vertical="center" wrapText="1"/>
    </xf>
    <xf numFmtId="14" fontId="11" fillId="3" borderId="2" xfId="2" quotePrefix="1" applyNumberFormat="1" applyFill="1" applyBorder="1" applyAlignment="1">
      <alignment horizontal="center" vertical="center" wrapText="1"/>
    </xf>
    <xf numFmtId="0" fontId="11" fillId="0" borderId="2" xfId="2" quotePrefix="1" applyBorder="1" applyAlignment="1">
      <alignment horizontal="center" vertical="center" wrapText="1"/>
    </xf>
    <xf numFmtId="0" fontId="8" fillId="5" borderId="1" xfId="0" applyNumberFormat="1" applyFont="1" applyFill="1" applyBorder="1" applyAlignment="1">
      <alignment horizontal="center" vertical="center" wrapText="1"/>
    </xf>
    <xf numFmtId="0" fontId="2" fillId="0" borderId="2" xfId="1" applyNumberFormat="1" applyFont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</cellXfs>
  <cellStyles count="4">
    <cellStyle name="Collegamento ipertestuale" xfId="2" builtinId="8"/>
    <cellStyle name="Hyperlink" xfId="3"/>
    <cellStyle name="Migliaia" xfId="1" builtinId="3"/>
    <cellStyle name="Normale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regionefvg.sharepoint.com/:f:/s/IntranetFVGS/EnewELNKijRGkm4fwulRHyMBQvY9Z6V5q0YpzVWJOFTXpg?e=pJmqUc" TargetMode="Externa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fvgstrade.it/proxyvfs.axd/null/r29346/33_convenzione-fvgs-san-daniele-del-friuli-1-p7m?ext=.P7M&amp;v=21489" TargetMode="External"/><Relationship Id="rId18" Type="http://schemas.openxmlformats.org/officeDocument/2006/relationships/hyperlink" Target="https://www.fvgstrade.it/proxyvfs.axd/null/r29351/38_m-06-10rev01-sr177-convenzione-rilevatori-velocita-def-_firmato-pdf?ext=.pdf&amp;v=21494" TargetMode="External"/><Relationship Id="rId26" Type="http://schemas.openxmlformats.org/officeDocument/2006/relationships/hyperlink" Target="https://www.fvgstrade.it/proxyvfs.axd/null/r29359/47_convenzione-palmanova-pdf?ext=.pdf&amp;v=21502" TargetMode="External"/><Relationship Id="rId21" Type="http://schemas.openxmlformats.org/officeDocument/2006/relationships/hyperlink" Target="https://www.fvgstrade.it/proxyvfs.axd/null/r29354/42_convenzione-pravisdomini-pdf?ext=.pdf&amp;v=21497" TargetMode="External"/><Relationship Id="rId34" Type="http://schemas.openxmlformats.org/officeDocument/2006/relationships/hyperlink" Target="https://www.fvgstrade.it/proxyvfs.axd/null/r29367/55_convenzione-uniud-pdf?ext=.pdf&amp;v=21510" TargetMode="External"/><Relationship Id="rId7" Type="http://schemas.openxmlformats.org/officeDocument/2006/relationships/hyperlink" Target="https://www.fvgstrade.it/proxyvfs.axd/null/r29340/27_alto-adriatico-fvg-strade-convenzione-reperibilita-2024__signed-pdf?ext=.pdf&amp;v=21483" TargetMode="External"/><Relationship Id="rId12" Type="http://schemas.openxmlformats.org/officeDocument/2006/relationships/hyperlink" Target="https://www.fvgstrade.it/proxyvfs.axd/null/r29345/32_convenzione-fvg-strade-firmata-pdf?ext=.pdf&amp;v=21488" TargetMode="External"/><Relationship Id="rId17" Type="http://schemas.openxmlformats.org/officeDocument/2006/relationships/hyperlink" Target="https://www.fvgstrade.it/proxyvfs.axd/null/r29350/37_convenzione-fvg-strade_comune-chions-firmato-pdf?ext=.pdf&amp;v=21493" TargetMode="External"/><Relationship Id="rId25" Type="http://schemas.openxmlformats.org/officeDocument/2006/relationships/hyperlink" Target="https://www.fvgstrade.it/proxyvfs.axd/null/r29358/46_convenzione-gorizia-pdf?ext=.pdf&amp;v=21501" TargetMode="External"/><Relationship Id="rId33" Type="http://schemas.openxmlformats.org/officeDocument/2006/relationships/hyperlink" Target="https://www.fvgstrade.it/proxyvfs.axd/null/r29366/54_conv25_aeroportofvg_adp1-revis-signed_signed-pdf?ext=.pdf&amp;v=21509" TargetMode="External"/><Relationship Id="rId38" Type="http://schemas.openxmlformats.org/officeDocument/2006/relationships/vmlDrawing" Target="../drawings/vmlDrawing2.vml"/><Relationship Id="rId2" Type="http://schemas.openxmlformats.org/officeDocument/2006/relationships/hyperlink" Target="https://www.fvgstrade.it/proxyvfs.axd/null/r29335/21_dsc_fvg-strade-+-allegato-signed-pdf?ext=.pdf&amp;v=21478" TargetMode="External"/><Relationship Id="rId16" Type="http://schemas.openxmlformats.org/officeDocument/2006/relationships/hyperlink" Target="https://www.fvgstrade.it/proxyvfs.axd/null/r29349/36_convenzione-trasaghis-pdf-1-p7m?ext=.P7M&amp;v=21492" TargetMode="External"/><Relationship Id="rId20" Type="http://schemas.openxmlformats.org/officeDocument/2006/relationships/hyperlink" Target="https://www.fvgstrade.it/proxyvfs.axd/null/r29353/41_2024-10-30_convenzionefvgs-hyrogea_expistacarri_finale_signed-pdf?ext=.pdf&amp;v=21496" TargetMode="External"/><Relationship Id="rId29" Type="http://schemas.openxmlformats.org/officeDocument/2006/relationships/hyperlink" Target="https://www.fvgstrade.it/proxyvfs.axd/null/r29362/50_convenzione-sacile-pdf?ext=.pdf&amp;v=21505" TargetMode="External"/><Relationship Id="rId1" Type="http://schemas.openxmlformats.org/officeDocument/2006/relationships/hyperlink" Target="https://www.fvgstrade.it/proxyvfs.axd/null/r29334/03_fvg-strade_insiel_convenzione-pdf?ext=.pdf&amp;v=21477" TargetMode="External"/><Relationship Id="rId6" Type="http://schemas.openxmlformats.org/officeDocument/2006/relationships/hyperlink" Target="https://www.fvgstrade.it/proxyvfs.axd/null/r29339/26_convenzione-tricesimo-protocollata-pdf?ext=.pdf&amp;v=21482" TargetMode="External"/><Relationship Id="rId11" Type="http://schemas.openxmlformats.org/officeDocument/2006/relationships/hyperlink" Target="https://www.fvgstrade.it/proxyvfs.axd/null/r29344/31_convenzione-fvg-strade-giro-ditalia_signed-pdf?ext=.pdf&amp;v=21487" TargetMode="External"/><Relationship Id="rId24" Type="http://schemas.openxmlformats.org/officeDocument/2006/relationships/hyperlink" Target="https://www.fvgstrade.it/proxyvfs.axd/null/r29357/45_convenzione-fiume-veneto-pdf?ext=.pdf&amp;v=21500" TargetMode="External"/><Relationship Id="rId32" Type="http://schemas.openxmlformats.org/officeDocument/2006/relationships/hyperlink" Target="https://www.fvgstrade.it/proxyvfs.axd/null/r29365/53_convenzione-cividale-pdf?ext=.pdf&amp;v=21508" TargetMode="External"/><Relationship Id="rId37" Type="http://schemas.openxmlformats.org/officeDocument/2006/relationships/printerSettings" Target="../printerSettings/printerSettings2.bin"/><Relationship Id="rId5" Type="http://schemas.openxmlformats.org/officeDocument/2006/relationships/hyperlink" Target="https://www.fvgstrade.it/proxyvfs.axd/null/r29338/25_convenzione-torreano-protocollata-pdf?ext=.pdf&amp;v=21481" TargetMode="External"/><Relationship Id="rId15" Type="http://schemas.openxmlformats.org/officeDocument/2006/relationships/hyperlink" Target="https://www.fvgstrade.it/proxyvfs.axd/null/r29348/35_convenzione-tolmezzo-p7m?ext=.P7M&amp;v=21491" TargetMode="External"/><Relationship Id="rId23" Type="http://schemas.openxmlformats.org/officeDocument/2006/relationships/hyperlink" Target="https://www.fvgstrade.it/proxyvfs.axd/null/r29356/44_convenzione-cormons-pdf?ext=.pdf&amp;v=21499" TargetMode="External"/><Relationship Id="rId28" Type="http://schemas.openxmlformats.org/officeDocument/2006/relationships/hyperlink" Target="https://www.fvgstrade.it/proxyvfs.axd/null/r29361/49_convenzione-pordenone-pdf?ext=.pdf&amp;v=21504" TargetMode="External"/><Relationship Id="rId36" Type="http://schemas.openxmlformats.org/officeDocument/2006/relationships/hyperlink" Target="https://www.fvgstrade.it/proxyvfs.axd/null/r29369/60_convenzione-edr-pn-fvgs_10_12_2025-pdf-p7m-p7m?ext=.p7m&amp;v=21512" TargetMode="External"/><Relationship Id="rId10" Type="http://schemas.openxmlformats.org/officeDocument/2006/relationships/hyperlink" Target="https://www.fvgstrade.it/proxyvfs.axd/null/r29343/30_convenzione-cavazzo-carnico-p7m?ext=.P7M&amp;v=21486" TargetMode="External"/><Relationship Id="rId19" Type="http://schemas.openxmlformats.org/officeDocument/2006/relationships/hyperlink" Target="https://www.fvgstrade.it/proxyvfs.axd/null/r29352/40_convenzione-bridge-constructions-fvg-strade-2024-25-firmata-pdf?ext=.pdf&amp;v=21495" TargetMode="External"/><Relationship Id="rId31" Type="http://schemas.openxmlformats.org/officeDocument/2006/relationships/hyperlink" Target="https://www.fvgstrade.it/proxyvfs.axd/null/r29364/52_convenzione-fontanafredda-pdf?ext=.pdf&amp;v=21507" TargetMode="External"/><Relationship Id="rId4" Type="http://schemas.openxmlformats.org/officeDocument/2006/relationships/hyperlink" Target="https://www.fvgstrade.it/proxyvfs.axd/null/r29337/23_convenzione-malborghetto-valbruna_signed-pdf?ext=.PDF&amp;v=21480" TargetMode="External"/><Relationship Id="rId9" Type="http://schemas.openxmlformats.org/officeDocument/2006/relationships/hyperlink" Target="https://www.fvgstrade.it/proxyvfs.axd/null/r29342/29_atto-pdf-p7m-p7m-p7m-p7m-cc-pdf?ext=.pdf&amp;v=21485" TargetMode="External"/><Relationship Id="rId14" Type="http://schemas.openxmlformats.org/officeDocument/2006/relationships/hyperlink" Target="https://www.fvgstrade.it/proxyvfs.axd/null/r29347/34_convenzione-fvgs-sappada-pdf?ext=.pdf&amp;v=21490" TargetMode="External"/><Relationship Id="rId22" Type="http://schemas.openxmlformats.org/officeDocument/2006/relationships/hyperlink" Target="https://www.fvgstrade.it/proxyvfs.axd/null/r29355/43_convenzione-fvg-5-comune-san-canzian-disonzo-signed_signed-pdf?ext=.pdf&amp;v=21498" TargetMode="External"/><Relationship Id="rId27" Type="http://schemas.openxmlformats.org/officeDocument/2006/relationships/hyperlink" Target="https://www.fvgstrade.it/proxyvfs.axd/null/r29360/48_convenzione-porcia-pdf?ext=.pdf&amp;v=21503" TargetMode="External"/><Relationship Id="rId30" Type="http://schemas.openxmlformats.org/officeDocument/2006/relationships/hyperlink" Target="https://www.fvgstrade.it/proxyvfs.axd/null/r29363/51_convenzione-s-floriano-pdf?ext=.pdf&amp;v=21506" TargetMode="External"/><Relationship Id="rId35" Type="http://schemas.openxmlformats.org/officeDocument/2006/relationships/hyperlink" Target="https://www.fvgstrade.it/proxyvfs.axd/null/r29368/58_convenzione-san-vito-al-tagliamento-23-12-2025_signed_signed-pdf?ext=.pdf&amp;v=21511" TargetMode="External"/><Relationship Id="rId8" Type="http://schemas.openxmlformats.org/officeDocument/2006/relationships/hyperlink" Target="https://www.fvgstrade.it/proxyvfs.axd/null/r29341/28_convenzione_2024_of_enti_gestori_fvg_signed-pdf?ext=.pdf&amp;v=21484" TargetMode="External"/><Relationship Id="rId3" Type="http://schemas.openxmlformats.org/officeDocument/2006/relationships/hyperlink" Target="https://www.fvgstrade.it/proxyvfs.axd/null/r29336/22_convenzione-tarvisio-signed-pdf?ext=.PDF&amp;v=214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53"/>
  <sheetViews>
    <sheetView topLeftCell="H1" zoomScale="90" zoomScaleNormal="90" zoomScalePageLayoutView="60" workbookViewId="0">
      <pane ySplit="3" topLeftCell="A31" activePane="bottomLeft" state="frozenSplit"/>
      <selection pane="bottomLeft" activeCell="N32" sqref="N32"/>
    </sheetView>
  </sheetViews>
  <sheetFormatPr defaultColWidth="8.81640625" defaultRowHeight="14.5" x14ac:dyDescent="0.35"/>
  <cols>
    <col min="1" max="1" width="6" style="7" customWidth="1"/>
    <col min="2" max="2" width="13.54296875" style="13" customWidth="1"/>
    <col min="3" max="3" width="16.81640625" style="1" customWidth="1"/>
    <col min="4" max="4" width="34.26953125" style="1" customWidth="1"/>
    <col min="5" max="5" width="15.1796875" style="1" bestFit="1" customWidth="1"/>
    <col min="6" max="6" width="16.54296875" style="1" bestFit="1" customWidth="1"/>
    <col min="7" max="7" width="16.26953125" style="1" customWidth="1"/>
    <col min="8" max="8" width="12.453125" style="1" customWidth="1"/>
    <col min="9" max="9" width="15.81640625" style="1" customWidth="1"/>
    <col min="10" max="10" width="16.7265625" style="1" customWidth="1"/>
    <col min="11" max="11" width="17.7265625" style="1" customWidth="1"/>
    <col min="12" max="12" width="15.81640625" style="1" customWidth="1"/>
    <col min="13" max="13" width="27.453125" style="1" customWidth="1"/>
    <col min="14" max="14" width="38" style="51" customWidth="1"/>
    <col min="15" max="15" width="15.81640625" style="1" customWidth="1"/>
    <col min="16" max="16" width="16.54296875" style="1" customWidth="1"/>
    <col min="17" max="17" width="13.54296875" style="13" customWidth="1"/>
    <col min="18" max="18" width="25.81640625" style="1" customWidth="1"/>
    <col min="19" max="19" width="13.54296875" style="13" customWidth="1"/>
    <col min="20" max="20" width="28.453125" style="1" customWidth="1"/>
    <col min="21" max="21" width="13.54296875" style="13" customWidth="1"/>
    <col min="22" max="22" width="30.81640625" style="1" customWidth="1"/>
    <col min="23" max="30" width="8.81640625" style="1" hidden="1" customWidth="1"/>
    <col min="31" max="34" width="8.81640625" style="1" customWidth="1"/>
    <col min="35" max="16384" width="8.81640625" style="1"/>
  </cols>
  <sheetData>
    <row r="1" spans="1:30" ht="45.65" customHeight="1" x14ac:dyDescent="0.35">
      <c r="A1" s="61" t="s">
        <v>0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3"/>
      <c r="V1" s="64"/>
      <c r="W1" s="3" t="s">
        <v>1</v>
      </c>
      <c r="X1" s="4" t="s">
        <v>2</v>
      </c>
      <c r="Y1" s="4" t="s">
        <v>3</v>
      </c>
      <c r="Z1" s="4" t="s">
        <v>4</v>
      </c>
      <c r="AA1" s="4" t="s">
        <v>5</v>
      </c>
      <c r="AB1" s="4" t="s">
        <v>6</v>
      </c>
      <c r="AC1" s="4" t="s">
        <v>7</v>
      </c>
      <c r="AD1" s="6" t="s">
        <v>8</v>
      </c>
    </row>
    <row r="2" spans="1:30" s="21" customFormat="1" ht="28.5" customHeight="1" x14ac:dyDescent="0.35">
      <c r="A2" s="68" t="s">
        <v>9</v>
      </c>
      <c r="B2" s="66"/>
      <c r="C2" s="66"/>
      <c r="D2" s="66"/>
      <c r="E2" s="66"/>
      <c r="F2" s="66"/>
      <c r="G2" s="66"/>
      <c r="H2" s="66"/>
      <c r="I2" s="66"/>
      <c r="J2" s="67"/>
      <c r="K2" s="19" t="s">
        <v>10</v>
      </c>
      <c r="L2" s="65" t="s">
        <v>11</v>
      </c>
      <c r="M2" s="66"/>
      <c r="N2" s="67"/>
      <c r="O2" s="65" t="s">
        <v>12</v>
      </c>
      <c r="P2" s="67"/>
      <c r="Q2" s="65" t="s">
        <v>13</v>
      </c>
      <c r="R2" s="66"/>
      <c r="S2" s="66"/>
      <c r="T2" s="66"/>
      <c r="U2" s="67"/>
      <c r="V2" s="20"/>
    </row>
    <row r="3" spans="1:30" s="2" customFormat="1" ht="72" customHeight="1" x14ac:dyDescent="0.35">
      <c r="A3" s="34" t="s">
        <v>14</v>
      </c>
      <c r="B3" s="35" t="s">
        <v>15</v>
      </c>
      <c r="C3" s="33" t="s">
        <v>16</v>
      </c>
      <c r="D3" s="15" t="s">
        <v>17</v>
      </c>
      <c r="E3" s="33" t="s">
        <v>18</v>
      </c>
      <c r="F3" s="33" t="s">
        <v>19</v>
      </c>
      <c r="G3" s="15" t="s">
        <v>20</v>
      </c>
      <c r="H3" s="15" t="s">
        <v>21</v>
      </c>
      <c r="I3" s="15" t="s">
        <v>22</v>
      </c>
      <c r="J3" s="39" t="s">
        <v>23</v>
      </c>
      <c r="K3" s="40" t="s">
        <v>24</v>
      </c>
      <c r="L3" s="38" t="s">
        <v>25</v>
      </c>
      <c r="M3" s="15" t="s">
        <v>26</v>
      </c>
      <c r="N3" s="36" t="s">
        <v>27</v>
      </c>
      <c r="O3" s="38" t="s">
        <v>28</v>
      </c>
      <c r="P3" s="38" t="s">
        <v>29</v>
      </c>
      <c r="Q3" s="35" t="s">
        <v>30</v>
      </c>
      <c r="R3" s="36" t="s">
        <v>31</v>
      </c>
      <c r="S3" s="37" t="s">
        <v>32</v>
      </c>
      <c r="T3" s="36" t="s">
        <v>33</v>
      </c>
      <c r="U3" s="37" t="s">
        <v>34</v>
      </c>
      <c r="V3" s="32" t="s">
        <v>35</v>
      </c>
    </row>
    <row r="4" spans="1:30" ht="43.5" x14ac:dyDescent="0.35">
      <c r="A4" s="8" t="s">
        <v>36</v>
      </c>
      <c r="B4" s="14">
        <v>44393</v>
      </c>
      <c r="C4" s="3" t="s">
        <v>37</v>
      </c>
      <c r="D4" s="3" t="s">
        <v>38</v>
      </c>
      <c r="E4" s="3"/>
      <c r="F4" s="3"/>
      <c r="G4" s="3" t="s">
        <v>39</v>
      </c>
      <c r="H4" s="3" t="s">
        <v>40</v>
      </c>
      <c r="I4" s="9" t="s">
        <v>41</v>
      </c>
      <c r="J4" s="22" t="s">
        <v>42</v>
      </c>
      <c r="K4" s="22" t="s">
        <v>43</v>
      </c>
      <c r="L4" s="11" t="s">
        <v>44</v>
      </c>
      <c r="M4" s="10" t="s">
        <v>2</v>
      </c>
      <c r="N4" s="3" t="s">
        <v>45</v>
      </c>
      <c r="O4" s="11" t="s">
        <v>46</v>
      </c>
      <c r="P4" s="11" t="s">
        <v>47</v>
      </c>
      <c r="Q4" s="12" t="s">
        <v>48</v>
      </c>
      <c r="R4" s="25" t="s">
        <v>49</v>
      </c>
      <c r="S4" s="25"/>
      <c r="T4" s="23"/>
      <c r="U4" s="14"/>
      <c r="V4" s="3"/>
    </row>
    <row r="5" spans="1:30" ht="58" x14ac:dyDescent="0.35">
      <c r="A5" s="8" t="s">
        <v>50</v>
      </c>
      <c r="B5" s="12">
        <v>44517</v>
      </c>
      <c r="C5" s="3" t="s">
        <v>51</v>
      </c>
      <c r="D5" s="4" t="s">
        <v>52</v>
      </c>
      <c r="E5" s="4"/>
      <c r="F5" s="4"/>
      <c r="G5" s="4" t="s">
        <v>53</v>
      </c>
      <c r="H5" s="4" t="s">
        <v>54</v>
      </c>
      <c r="I5" s="4" t="s">
        <v>55</v>
      </c>
      <c r="J5" s="22" t="s">
        <v>42</v>
      </c>
      <c r="K5" s="22" t="s">
        <v>56</v>
      </c>
      <c r="L5" s="11" t="s">
        <v>57</v>
      </c>
      <c r="M5" s="10" t="s">
        <v>8</v>
      </c>
      <c r="N5" s="4" t="s">
        <v>58</v>
      </c>
      <c r="O5" s="11" t="s">
        <v>46</v>
      </c>
      <c r="P5" s="4"/>
      <c r="R5" s="4"/>
      <c r="S5" s="12"/>
      <c r="T5" s="4"/>
      <c r="U5" s="12"/>
      <c r="V5" s="4"/>
    </row>
    <row r="6" spans="1:30" ht="66" customHeight="1" x14ac:dyDescent="0.35">
      <c r="A6" s="8" t="s">
        <v>59</v>
      </c>
      <c r="B6" s="12">
        <v>44531</v>
      </c>
      <c r="C6" s="3" t="s">
        <v>60</v>
      </c>
      <c r="D6" s="4" t="s">
        <v>61</v>
      </c>
      <c r="E6" s="16" t="s">
        <v>62</v>
      </c>
      <c r="F6" s="16" t="s">
        <v>62</v>
      </c>
      <c r="G6" s="4" t="s">
        <v>63</v>
      </c>
      <c r="H6" s="4" t="s">
        <v>64</v>
      </c>
      <c r="I6" s="16" t="s">
        <v>62</v>
      </c>
      <c r="J6" s="22" t="s">
        <v>65</v>
      </c>
      <c r="K6" s="22" t="s">
        <v>42</v>
      </c>
      <c r="L6" s="11" t="s">
        <v>57</v>
      </c>
      <c r="M6" s="10" t="s">
        <v>66</v>
      </c>
      <c r="N6" s="4" t="s">
        <v>67</v>
      </c>
      <c r="O6" s="11" t="s">
        <v>46</v>
      </c>
      <c r="P6" s="4"/>
      <c r="Q6" s="12" t="s">
        <v>68</v>
      </c>
      <c r="R6" s="25" t="s">
        <v>69</v>
      </c>
      <c r="S6" s="12">
        <v>45730</v>
      </c>
      <c r="T6" s="4"/>
      <c r="U6" s="12"/>
      <c r="V6" s="4" t="s">
        <v>70</v>
      </c>
    </row>
    <row r="7" spans="1:30" ht="72.5" x14ac:dyDescent="0.35">
      <c r="A7" s="8" t="s">
        <v>71</v>
      </c>
      <c r="B7" s="12">
        <v>44624</v>
      </c>
      <c r="C7" s="3" t="s">
        <v>51</v>
      </c>
      <c r="D7" s="4" t="s">
        <v>72</v>
      </c>
      <c r="E7" s="4"/>
      <c r="F7" s="4"/>
      <c r="G7" s="4" t="s">
        <v>73</v>
      </c>
      <c r="H7" s="4" t="s">
        <v>54</v>
      </c>
      <c r="I7" s="4" t="s">
        <v>74</v>
      </c>
      <c r="J7" s="22" t="s">
        <v>56</v>
      </c>
      <c r="K7" s="22" t="s">
        <v>42</v>
      </c>
      <c r="L7" s="11" t="s">
        <v>57</v>
      </c>
      <c r="M7" s="10" t="s">
        <v>8</v>
      </c>
      <c r="N7" s="4" t="s">
        <v>75</v>
      </c>
      <c r="O7" s="11" t="s">
        <v>46</v>
      </c>
      <c r="P7" s="4"/>
      <c r="Q7" s="12"/>
      <c r="R7" s="4"/>
      <c r="S7" s="12"/>
      <c r="T7" s="4"/>
      <c r="U7" s="12"/>
      <c r="V7" s="4"/>
    </row>
    <row r="8" spans="1:30" ht="72.5" x14ac:dyDescent="0.35">
      <c r="A8" s="8" t="s">
        <v>76</v>
      </c>
      <c r="B8" s="12">
        <v>44624</v>
      </c>
      <c r="C8" s="3" t="s">
        <v>51</v>
      </c>
      <c r="D8" s="4" t="s">
        <v>72</v>
      </c>
      <c r="E8" s="4"/>
      <c r="F8" s="4"/>
      <c r="G8" s="4" t="s">
        <v>77</v>
      </c>
      <c r="H8" s="4" t="s">
        <v>54</v>
      </c>
      <c r="I8" s="4" t="s">
        <v>78</v>
      </c>
      <c r="J8" s="22" t="s">
        <v>56</v>
      </c>
      <c r="K8" s="22" t="s">
        <v>42</v>
      </c>
      <c r="L8" s="11" t="s">
        <v>57</v>
      </c>
      <c r="M8" s="10" t="s">
        <v>8</v>
      </c>
      <c r="N8" s="4" t="s">
        <v>79</v>
      </c>
      <c r="O8" s="11" t="s">
        <v>46</v>
      </c>
      <c r="P8" s="4"/>
      <c r="Q8" s="12"/>
      <c r="R8" s="4"/>
      <c r="S8" s="12"/>
      <c r="T8" s="4"/>
      <c r="U8" s="12"/>
      <c r="V8" s="4"/>
    </row>
    <row r="9" spans="1:30" ht="72.5" x14ac:dyDescent="0.35">
      <c r="A9" s="8" t="s">
        <v>80</v>
      </c>
      <c r="B9" s="12">
        <v>44624</v>
      </c>
      <c r="C9" s="3" t="s">
        <v>51</v>
      </c>
      <c r="D9" s="4" t="s">
        <v>72</v>
      </c>
      <c r="E9" s="4"/>
      <c r="F9" s="4"/>
      <c r="G9" s="4" t="s">
        <v>81</v>
      </c>
      <c r="H9" s="4" t="s">
        <v>54</v>
      </c>
      <c r="I9" s="4" t="s">
        <v>82</v>
      </c>
      <c r="J9" s="22" t="s">
        <v>56</v>
      </c>
      <c r="K9" s="22" t="s">
        <v>42</v>
      </c>
      <c r="L9" s="11" t="s">
        <v>57</v>
      </c>
      <c r="M9" s="10" t="s">
        <v>66</v>
      </c>
      <c r="N9" s="4" t="s">
        <v>83</v>
      </c>
      <c r="O9" s="11" t="s">
        <v>46</v>
      </c>
      <c r="P9" s="4"/>
      <c r="Q9" s="12"/>
      <c r="R9" s="4"/>
      <c r="S9" s="12"/>
      <c r="T9" s="4"/>
      <c r="U9" s="12"/>
      <c r="V9" s="4"/>
    </row>
    <row r="10" spans="1:30" ht="72.5" x14ac:dyDescent="0.35">
      <c r="A10" s="8" t="s">
        <v>84</v>
      </c>
      <c r="B10" s="12">
        <v>44624</v>
      </c>
      <c r="C10" s="3" t="s">
        <v>51</v>
      </c>
      <c r="D10" s="4" t="s">
        <v>72</v>
      </c>
      <c r="E10" s="4"/>
      <c r="F10" s="4"/>
      <c r="G10" s="4" t="s">
        <v>85</v>
      </c>
      <c r="H10" s="4" t="s">
        <v>54</v>
      </c>
      <c r="I10" s="4" t="s">
        <v>86</v>
      </c>
      <c r="J10" s="22" t="s">
        <v>56</v>
      </c>
      <c r="K10" s="22" t="s">
        <v>42</v>
      </c>
      <c r="L10" s="11" t="s">
        <v>57</v>
      </c>
      <c r="M10" s="10" t="s">
        <v>8</v>
      </c>
      <c r="N10" s="4" t="s">
        <v>87</v>
      </c>
      <c r="O10" s="11" t="s">
        <v>46</v>
      </c>
      <c r="P10" s="4"/>
      <c r="Q10" s="12"/>
      <c r="R10" s="4"/>
      <c r="S10" s="12"/>
      <c r="T10" s="4"/>
      <c r="U10" s="12"/>
      <c r="V10" s="4"/>
    </row>
    <row r="11" spans="1:30" ht="43.5" x14ac:dyDescent="0.35">
      <c r="A11" s="8" t="s">
        <v>88</v>
      </c>
      <c r="B11" s="12">
        <v>44586</v>
      </c>
      <c r="C11" s="3" t="s">
        <v>37</v>
      </c>
      <c r="D11" s="4" t="s">
        <v>89</v>
      </c>
      <c r="E11" s="4"/>
      <c r="F11" s="4"/>
      <c r="G11" s="4" t="s">
        <v>90</v>
      </c>
      <c r="H11" s="4" t="s">
        <v>40</v>
      </c>
      <c r="I11" s="4" t="s">
        <v>91</v>
      </c>
      <c r="J11" s="22" t="s">
        <v>42</v>
      </c>
      <c r="K11" s="22" t="s">
        <v>92</v>
      </c>
      <c r="L11" s="11" t="s">
        <v>44</v>
      </c>
      <c r="M11" s="10" t="s">
        <v>2</v>
      </c>
      <c r="N11" s="4" t="s">
        <v>93</v>
      </c>
      <c r="O11" s="11" t="s">
        <v>46</v>
      </c>
      <c r="P11" s="4"/>
      <c r="Q11" s="12" t="s">
        <v>94</v>
      </c>
      <c r="R11" s="4" t="s">
        <v>95</v>
      </c>
      <c r="S11" s="12"/>
      <c r="T11" s="24"/>
      <c r="U11" s="12"/>
      <c r="V11" s="4"/>
    </row>
    <row r="12" spans="1:30" ht="101.5" x14ac:dyDescent="0.35">
      <c r="A12" s="8" t="s">
        <v>96</v>
      </c>
      <c r="B12" s="12">
        <v>44635</v>
      </c>
      <c r="C12" s="3" t="s">
        <v>37</v>
      </c>
      <c r="D12" s="4" t="s">
        <v>97</v>
      </c>
      <c r="E12" s="4"/>
      <c r="F12" s="4"/>
      <c r="G12" s="4" t="s">
        <v>98</v>
      </c>
      <c r="H12" s="4" t="s">
        <v>99</v>
      </c>
      <c r="I12" s="4" t="s">
        <v>100</v>
      </c>
      <c r="J12" s="22" t="s">
        <v>101</v>
      </c>
      <c r="K12" s="22" t="s">
        <v>42</v>
      </c>
      <c r="L12" s="11" t="s">
        <v>57</v>
      </c>
      <c r="M12" s="10" t="s">
        <v>1</v>
      </c>
      <c r="N12" s="4" t="s">
        <v>102</v>
      </c>
      <c r="O12" s="11" t="s">
        <v>46</v>
      </c>
      <c r="P12" s="4" t="s">
        <v>46</v>
      </c>
      <c r="Q12" s="12" t="s">
        <v>103</v>
      </c>
      <c r="R12" s="4" t="s">
        <v>104</v>
      </c>
      <c r="S12" s="12"/>
      <c r="T12" s="24"/>
      <c r="U12" s="12"/>
      <c r="V12" s="4"/>
    </row>
    <row r="13" spans="1:30" ht="101.5" x14ac:dyDescent="0.35">
      <c r="A13" s="8" t="s">
        <v>105</v>
      </c>
      <c r="B13" s="12">
        <v>44635</v>
      </c>
      <c r="C13" s="3" t="s">
        <v>37</v>
      </c>
      <c r="D13" s="4" t="s">
        <v>97</v>
      </c>
      <c r="E13" s="4"/>
      <c r="F13" s="4"/>
      <c r="G13" s="4" t="s">
        <v>106</v>
      </c>
      <c r="H13" s="4" t="s">
        <v>99</v>
      </c>
      <c r="I13" s="4" t="s">
        <v>100</v>
      </c>
      <c r="J13" s="22" t="s">
        <v>107</v>
      </c>
      <c r="K13" s="22" t="s">
        <v>108</v>
      </c>
      <c r="L13" s="11" t="s">
        <v>57</v>
      </c>
      <c r="M13" s="10" t="s">
        <v>1</v>
      </c>
      <c r="N13" s="4" t="s">
        <v>109</v>
      </c>
      <c r="O13" s="11" t="s">
        <v>46</v>
      </c>
      <c r="P13" s="4" t="s">
        <v>46</v>
      </c>
      <c r="Q13" s="12" t="s">
        <v>103</v>
      </c>
      <c r="R13" s="4" t="s">
        <v>110</v>
      </c>
      <c r="S13" s="12"/>
      <c r="T13" s="24"/>
      <c r="U13" s="12"/>
      <c r="V13" s="4"/>
    </row>
    <row r="14" spans="1:30" ht="101.5" x14ac:dyDescent="0.35">
      <c r="A14" s="8" t="s">
        <v>111</v>
      </c>
      <c r="B14" s="12">
        <v>44635</v>
      </c>
      <c r="C14" s="3" t="s">
        <v>37</v>
      </c>
      <c r="D14" s="4" t="s">
        <v>97</v>
      </c>
      <c r="E14" s="4"/>
      <c r="F14" s="4"/>
      <c r="G14" s="4" t="s">
        <v>112</v>
      </c>
      <c r="H14" s="4" t="s">
        <v>99</v>
      </c>
      <c r="I14" s="4" t="s">
        <v>100</v>
      </c>
      <c r="J14" s="22" t="s">
        <v>113</v>
      </c>
      <c r="K14" s="22" t="s">
        <v>42</v>
      </c>
      <c r="L14" s="11" t="s">
        <v>57</v>
      </c>
      <c r="M14" s="10" t="s">
        <v>1</v>
      </c>
      <c r="N14" s="4" t="s">
        <v>114</v>
      </c>
      <c r="O14" s="11" t="s">
        <v>46</v>
      </c>
      <c r="P14" s="4" t="s">
        <v>46</v>
      </c>
      <c r="Q14" s="12" t="s">
        <v>115</v>
      </c>
      <c r="R14" s="4" t="s">
        <v>116</v>
      </c>
      <c r="S14" s="12"/>
      <c r="T14" s="24"/>
      <c r="U14" s="12"/>
      <c r="V14" s="4"/>
    </row>
    <row r="15" spans="1:30" ht="101.5" x14ac:dyDescent="0.35">
      <c r="A15" s="8" t="s">
        <v>117</v>
      </c>
      <c r="B15" s="12">
        <v>44635</v>
      </c>
      <c r="C15" s="3" t="s">
        <v>37</v>
      </c>
      <c r="D15" s="4" t="s">
        <v>97</v>
      </c>
      <c r="E15" s="4"/>
      <c r="F15" s="4"/>
      <c r="G15" s="4" t="s">
        <v>118</v>
      </c>
      <c r="H15" s="4" t="s">
        <v>99</v>
      </c>
      <c r="I15" s="4" t="s">
        <v>100</v>
      </c>
      <c r="J15" s="22" t="s">
        <v>119</v>
      </c>
      <c r="K15" s="22" t="s">
        <v>42</v>
      </c>
      <c r="L15" s="11" t="s">
        <v>57</v>
      </c>
      <c r="M15" s="10" t="s">
        <v>1</v>
      </c>
      <c r="N15" s="4" t="s">
        <v>120</v>
      </c>
      <c r="O15" s="11" t="s">
        <v>46</v>
      </c>
      <c r="P15" s="4" t="s">
        <v>46</v>
      </c>
      <c r="Q15" s="12" t="s">
        <v>103</v>
      </c>
      <c r="R15" s="4" t="s">
        <v>121</v>
      </c>
      <c r="S15" s="12"/>
      <c r="T15" s="24"/>
      <c r="U15" s="12"/>
      <c r="V15" s="4"/>
    </row>
    <row r="16" spans="1:30" ht="91.5" customHeight="1" x14ac:dyDescent="0.35">
      <c r="A16" s="8" t="s">
        <v>122</v>
      </c>
      <c r="B16" s="12">
        <v>44649</v>
      </c>
      <c r="C16" s="3" t="s">
        <v>123</v>
      </c>
      <c r="D16" s="4" t="s">
        <v>124</v>
      </c>
      <c r="E16" s="4"/>
      <c r="F16" s="4"/>
      <c r="G16" s="4" t="s">
        <v>125</v>
      </c>
      <c r="H16" s="4" t="s">
        <v>99</v>
      </c>
      <c r="I16" s="4" t="s">
        <v>126</v>
      </c>
      <c r="J16" s="22"/>
      <c r="K16" s="22" t="s">
        <v>42</v>
      </c>
      <c r="L16" s="11" t="s">
        <v>127</v>
      </c>
      <c r="M16" s="10" t="s">
        <v>66</v>
      </c>
      <c r="N16" s="4" t="s">
        <v>128</v>
      </c>
      <c r="O16" s="11" t="s">
        <v>46</v>
      </c>
      <c r="P16" s="4"/>
      <c r="Q16" s="12"/>
      <c r="R16" s="4"/>
      <c r="S16" s="12"/>
      <c r="T16" s="4"/>
      <c r="U16" s="12"/>
      <c r="V16" s="4" t="s">
        <v>129</v>
      </c>
    </row>
    <row r="17" spans="1:22" ht="61.5" customHeight="1" x14ac:dyDescent="0.35">
      <c r="A17" s="8" t="s">
        <v>130</v>
      </c>
      <c r="B17" s="12">
        <v>44671</v>
      </c>
      <c r="C17" s="3" t="s">
        <v>131</v>
      </c>
      <c r="D17" s="4" t="s">
        <v>132</v>
      </c>
      <c r="E17" s="4"/>
      <c r="F17" s="4"/>
      <c r="G17" s="4" t="s">
        <v>133</v>
      </c>
      <c r="H17" s="4" t="s">
        <v>134</v>
      </c>
      <c r="I17" s="17" t="s">
        <v>135</v>
      </c>
      <c r="J17" s="22"/>
      <c r="K17" s="22" t="s">
        <v>42</v>
      </c>
      <c r="L17" s="11" t="s">
        <v>136</v>
      </c>
      <c r="M17" s="10"/>
      <c r="N17" s="4" t="s">
        <v>137</v>
      </c>
      <c r="O17" s="4" t="s">
        <v>46</v>
      </c>
      <c r="P17" s="4" t="s">
        <v>47</v>
      </c>
      <c r="Q17" s="12">
        <v>44671</v>
      </c>
      <c r="R17" s="4" t="s">
        <v>138</v>
      </c>
      <c r="S17" s="12"/>
      <c r="T17" s="24"/>
      <c r="U17" s="12"/>
      <c r="V17" s="4"/>
    </row>
    <row r="18" spans="1:22" ht="72.5" x14ac:dyDescent="0.35">
      <c r="A18" s="8" t="s">
        <v>139</v>
      </c>
      <c r="B18" s="12">
        <v>44690</v>
      </c>
      <c r="C18" s="3" t="s">
        <v>140</v>
      </c>
      <c r="D18" s="4" t="s">
        <v>141</v>
      </c>
      <c r="E18" s="4"/>
      <c r="F18" s="4"/>
      <c r="G18" s="4" t="s">
        <v>142</v>
      </c>
      <c r="H18" s="4" t="s">
        <v>143</v>
      </c>
      <c r="I18" s="4" t="s">
        <v>144</v>
      </c>
      <c r="J18" s="22"/>
      <c r="K18" s="22" t="s">
        <v>42</v>
      </c>
      <c r="L18" s="11" t="s">
        <v>145</v>
      </c>
      <c r="M18" s="10"/>
      <c r="N18" s="4" t="s">
        <v>146</v>
      </c>
      <c r="O18" s="4"/>
      <c r="P18" s="18"/>
      <c r="Q18" s="12"/>
      <c r="R18" s="4"/>
      <c r="S18" s="12"/>
      <c r="T18" s="4"/>
      <c r="U18" s="12"/>
      <c r="V18" s="4"/>
    </row>
    <row r="19" spans="1:22" ht="58" x14ac:dyDescent="0.35">
      <c r="A19" s="8" t="s">
        <v>147</v>
      </c>
      <c r="B19" s="12">
        <v>44729</v>
      </c>
      <c r="C19" s="3" t="s">
        <v>148</v>
      </c>
      <c r="D19" s="4" t="s">
        <v>149</v>
      </c>
      <c r="E19" s="4"/>
      <c r="F19" s="4"/>
      <c r="G19" s="4" t="s">
        <v>150</v>
      </c>
      <c r="H19" s="4" t="s">
        <v>151</v>
      </c>
      <c r="I19" s="4" t="s">
        <v>152</v>
      </c>
      <c r="J19" s="22"/>
      <c r="K19" s="22" t="s">
        <v>153</v>
      </c>
      <c r="L19" s="4" t="s">
        <v>154</v>
      </c>
      <c r="M19" s="10" t="s">
        <v>5</v>
      </c>
      <c r="N19" s="4" t="s">
        <v>155</v>
      </c>
      <c r="O19" s="4"/>
      <c r="P19" s="4"/>
      <c r="Q19" s="12"/>
      <c r="R19" s="4"/>
      <c r="S19" s="12"/>
      <c r="T19" s="4"/>
      <c r="U19" s="12"/>
      <c r="V19" s="4"/>
    </row>
    <row r="20" spans="1:22" ht="137.25" customHeight="1" x14ac:dyDescent="0.35">
      <c r="A20" s="8" t="s">
        <v>156</v>
      </c>
      <c r="B20" s="12">
        <v>44739</v>
      </c>
      <c r="C20" s="3" t="s">
        <v>157</v>
      </c>
      <c r="D20" s="31" t="s">
        <v>158</v>
      </c>
      <c r="E20" s="4"/>
      <c r="F20" s="4"/>
      <c r="G20" s="4" t="s">
        <v>159</v>
      </c>
      <c r="H20" s="4" t="s">
        <v>99</v>
      </c>
      <c r="I20" s="4" t="s">
        <v>126</v>
      </c>
      <c r="J20" s="22"/>
      <c r="K20" s="22" t="s">
        <v>42</v>
      </c>
      <c r="L20" s="4"/>
      <c r="M20" s="10"/>
      <c r="N20" s="4"/>
      <c r="O20" s="4"/>
      <c r="P20" s="4" t="s">
        <v>46</v>
      </c>
      <c r="Q20" s="12"/>
      <c r="R20" s="4"/>
      <c r="S20" s="12"/>
      <c r="T20" s="4"/>
      <c r="U20" s="12"/>
      <c r="V20" s="4"/>
    </row>
    <row r="21" spans="1:22" ht="87" x14ac:dyDescent="0.35">
      <c r="A21" s="8" t="s">
        <v>160</v>
      </c>
      <c r="B21" s="12">
        <v>44666</v>
      </c>
      <c r="C21" s="3" t="s">
        <v>140</v>
      </c>
      <c r="D21" s="41" t="s">
        <v>161</v>
      </c>
      <c r="E21" s="4"/>
      <c r="F21" s="4"/>
      <c r="G21" s="4" t="s">
        <v>162</v>
      </c>
      <c r="H21" s="4" t="s">
        <v>163</v>
      </c>
      <c r="I21" s="4" t="s">
        <v>126</v>
      </c>
      <c r="J21" s="22"/>
      <c r="K21" s="22" t="s">
        <v>153</v>
      </c>
      <c r="L21" s="4"/>
      <c r="M21" s="10" t="s">
        <v>66</v>
      </c>
      <c r="N21" s="4"/>
      <c r="O21" s="4" t="s">
        <v>46</v>
      </c>
      <c r="P21" s="4" t="s">
        <v>46</v>
      </c>
      <c r="Q21" s="12">
        <v>44901</v>
      </c>
      <c r="R21" s="4" t="s">
        <v>164</v>
      </c>
      <c r="S21" s="12"/>
      <c r="T21" s="4"/>
      <c r="U21" s="12"/>
      <c r="V21" s="4" t="s">
        <v>165</v>
      </c>
    </row>
    <row r="22" spans="1:22" ht="125.25" customHeight="1" x14ac:dyDescent="0.35">
      <c r="A22" s="8" t="s">
        <v>166</v>
      </c>
      <c r="B22" s="12">
        <v>44881</v>
      </c>
      <c r="C22" s="3" t="s">
        <v>140</v>
      </c>
      <c r="D22" s="4" t="s">
        <v>167</v>
      </c>
      <c r="E22" s="4"/>
      <c r="F22" s="4"/>
      <c r="G22" s="4" t="s">
        <v>168</v>
      </c>
      <c r="H22" s="4" t="s">
        <v>163</v>
      </c>
      <c r="I22" s="4" t="s">
        <v>169</v>
      </c>
      <c r="J22" s="22"/>
      <c r="K22" s="22" t="s">
        <v>170</v>
      </c>
      <c r="L22" s="4"/>
      <c r="M22" s="10" t="s">
        <v>66</v>
      </c>
      <c r="N22" s="4"/>
      <c r="O22" s="4" t="s">
        <v>46</v>
      </c>
      <c r="P22" s="4" t="s">
        <v>46</v>
      </c>
      <c r="Q22" s="12">
        <v>44998</v>
      </c>
      <c r="R22" s="4" t="s">
        <v>171</v>
      </c>
      <c r="S22" s="12"/>
      <c r="T22" s="4"/>
      <c r="U22" s="12"/>
      <c r="V22" s="4"/>
    </row>
    <row r="23" spans="1:22" ht="96" customHeight="1" x14ac:dyDescent="0.35">
      <c r="A23" s="8" t="s">
        <v>172</v>
      </c>
      <c r="B23" s="12">
        <v>44832</v>
      </c>
      <c r="C23" s="3" t="s">
        <v>173</v>
      </c>
      <c r="D23" s="1" t="s">
        <v>174</v>
      </c>
      <c r="E23" s="16" t="s">
        <v>62</v>
      </c>
      <c r="F23" s="16" t="s">
        <v>62</v>
      </c>
      <c r="G23" s="4" t="s">
        <v>175</v>
      </c>
      <c r="H23" s="4" t="s">
        <v>176</v>
      </c>
      <c r="I23" s="4" t="s">
        <v>177</v>
      </c>
      <c r="J23" s="22" t="s">
        <v>178</v>
      </c>
      <c r="K23" s="22" t="s">
        <v>62</v>
      </c>
      <c r="L23" s="4"/>
      <c r="M23" s="10"/>
      <c r="N23" s="4" t="s">
        <v>179</v>
      </c>
      <c r="O23" s="4" t="s">
        <v>46</v>
      </c>
      <c r="P23" s="4" t="s">
        <v>46</v>
      </c>
      <c r="Q23" s="12">
        <v>44832</v>
      </c>
      <c r="R23" s="4" t="s">
        <v>180</v>
      </c>
      <c r="S23" s="12">
        <v>45928</v>
      </c>
      <c r="T23" s="26" t="s">
        <v>181</v>
      </c>
      <c r="U23" s="12">
        <v>44957</v>
      </c>
      <c r="V23" s="4"/>
    </row>
    <row r="24" spans="1:22" ht="54.75" customHeight="1" x14ac:dyDescent="0.35">
      <c r="A24" s="8" t="s">
        <v>182</v>
      </c>
      <c r="B24" s="12">
        <v>44963</v>
      </c>
      <c r="C24" s="3" t="s">
        <v>60</v>
      </c>
      <c r="D24" s="4" t="s">
        <v>183</v>
      </c>
      <c r="E24" s="4"/>
      <c r="F24" s="4"/>
      <c r="G24" s="4" t="s">
        <v>175</v>
      </c>
      <c r="H24" s="4" t="s">
        <v>184</v>
      </c>
      <c r="I24" s="4"/>
      <c r="J24" s="22" t="s">
        <v>185</v>
      </c>
      <c r="K24" s="22"/>
      <c r="L24" s="4"/>
      <c r="M24" s="10"/>
      <c r="N24" s="4"/>
      <c r="O24" s="4" t="s">
        <v>46</v>
      </c>
      <c r="P24" s="4" t="s">
        <v>46</v>
      </c>
      <c r="Q24" s="12">
        <v>44963</v>
      </c>
      <c r="R24" s="4" t="s">
        <v>186</v>
      </c>
      <c r="S24" s="12">
        <v>45291</v>
      </c>
      <c r="T24" s="4"/>
      <c r="U24" s="12"/>
      <c r="V24" s="4"/>
    </row>
    <row r="25" spans="1:22" ht="111" customHeight="1" x14ac:dyDescent="0.35">
      <c r="A25" s="8" t="s">
        <v>187</v>
      </c>
      <c r="B25" s="12">
        <v>44963</v>
      </c>
      <c r="C25" s="3" t="s">
        <v>188</v>
      </c>
      <c r="D25" s="30" t="s">
        <v>189</v>
      </c>
      <c r="E25" s="4"/>
      <c r="F25" s="4"/>
      <c r="G25" s="4" t="s">
        <v>190</v>
      </c>
      <c r="H25" s="4"/>
      <c r="I25" s="4" t="s">
        <v>100</v>
      </c>
      <c r="J25" s="29" t="s">
        <v>191</v>
      </c>
      <c r="K25" s="22"/>
      <c r="L25" s="4" t="s">
        <v>46</v>
      </c>
      <c r="M25" s="10" t="s">
        <v>66</v>
      </c>
      <c r="N25" s="4"/>
      <c r="O25" s="4" t="s">
        <v>46</v>
      </c>
      <c r="P25" s="4" t="s">
        <v>46</v>
      </c>
      <c r="Q25" s="12"/>
      <c r="R25" s="4"/>
      <c r="S25" s="12"/>
      <c r="T25" s="4"/>
      <c r="U25" s="12"/>
      <c r="V25" s="4"/>
    </row>
    <row r="26" spans="1:22" ht="115.5" customHeight="1" x14ac:dyDescent="0.35">
      <c r="A26" s="8" t="s">
        <v>192</v>
      </c>
      <c r="B26" s="12">
        <v>44963</v>
      </c>
      <c r="C26" s="3" t="s">
        <v>188</v>
      </c>
      <c r="D26" s="30" t="s">
        <v>189</v>
      </c>
      <c r="E26" s="4"/>
      <c r="F26" s="4"/>
      <c r="G26" s="4" t="s">
        <v>193</v>
      </c>
      <c r="H26" s="4"/>
      <c r="I26" s="4" t="s">
        <v>100</v>
      </c>
      <c r="J26" s="28" t="s">
        <v>191</v>
      </c>
      <c r="K26" s="22"/>
      <c r="L26" s="4" t="s">
        <v>46</v>
      </c>
      <c r="M26" s="10" t="s">
        <v>66</v>
      </c>
      <c r="N26" s="4"/>
      <c r="O26" s="4" t="s">
        <v>46</v>
      </c>
      <c r="P26" s="4" t="s">
        <v>46</v>
      </c>
      <c r="Q26" s="12"/>
      <c r="R26" s="4"/>
      <c r="S26" s="12"/>
      <c r="T26" s="4"/>
      <c r="U26" s="12"/>
      <c r="V26" s="4"/>
    </row>
    <row r="27" spans="1:22" ht="140.25" customHeight="1" x14ac:dyDescent="0.35">
      <c r="A27" s="8" t="s">
        <v>194</v>
      </c>
      <c r="B27" s="12">
        <v>44880</v>
      </c>
      <c r="C27" s="3" t="s">
        <v>195</v>
      </c>
      <c r="D27" s="27" t="s">
        <v>196</v>
      </c>
      <c r="E27" s="4"/>
      <c r="F27" s="4"/>
      <c r="G27" s="4" t="s">
        <v>159</v>
      </c>
      <c r="H27" s="4"/>
      <c r="I27" s="4" t="s">
        <v>197</v>
      </c>
      <c r="J27" s="22"/>
      <c r="K27" s="22"/>
      <c r="L27" s="4"/>
      <c r="M27" s="43"/>
      <c r="N27" s="45"/>
      <c r="O27" s="4"/>
      <c r="P27" s="4"/>
      <c r="Q27" s="12"/>
      <c r="R27" s="4"/>
      <c r="S27" s="12"/>
      <c r="T27" s="4"/>
      <c r="U27" s="12"/>
      <c r="V27" s="4"/>
    </row>
    <row r="28" spans="1:22" ht="102.75" customHeight="1" x14ac:dyDescent="0.35">
      <c r="A28" s="8" t="s">
        <v>198</v>
      </c>
      <c r="B28" s="12">
        <v>45209</v>
      </c>
      <c r="C28" s="3" t="s">
        <v>199</v>
      </c>
      <c r="D28" s="45" t="s">
        <v>200</v>
      </c>
      <c r="E28" s="4"/>
      <c r="F28" s="4"/>
      <c r="G28" s="4" t="s">
        <v>201</v>
      </c>
      <c r="H28" s="4" t="s">
        <v>99</v>
      </c>
      <c r="I28" s="4" t="s">
        <v>202</v>
      </c>
      <c r="J28" s="22" t="s">
        <v>203</v>
      </c>
      <c r="K28" s="50" t="s">
        <v>204</v>
      </c>
      <c r="L28" s="42">
        <v>45211</v>
      </c>
      <c r="M28" s="10" t="s">
        <v>66</v>
      </c>
      <c r="N28" s="52" t="s">
        <v>205</v>
      </c>
      <c r="O28" s="44"/>
      <c r="P28" s="12">
        <v>45217</v>
      </c>
      <c r="Q28" s="12">
        <v>45246</v>
      </c>
      <c r="R28" s="4"/>
      <c r="S28" s="12"/>
      <c r="T28" s="4"/>
      <c r="U28" s="12"/>
      <c r="V28" s="53" t="s">
        <v>206</v>
      </c>
    </row>
    <row r="29" spans="1:22" ht="113.25" customHeight="1" x14ac:dyDescent="0.35">
      <c r="A29" s="8" t="s">
        <v>207</v>
      </c>
      <c r="B29" s="12">
        <v>45211</v>
      </c>
      <c r="C29" s="6" t="s">
        <v>208</v>
      </c>
      <c r="D29" s="47" t="s">
        <v>209</v>
      </c>
      <c r="E29" s="44"/>
      <c r="F29" s="4"/>
      <c r="G29" s="4" t="s">
        <v>125</v>
      </c>
      <c r="H29" s="4" t="s">
        <v>151</v>
      </c>
      <c r="I29" s="4"/>
      <c r="J29" s="48" t="s">
        <v>210</v>
      </c>
      <c r="K29" s="47"/>
      <c r="L29" s="49">
        <v>45211</v>
      </c>
      <c r="M29" s="10" t="s">
        <v>66</v>
      </c>
      <c r="N29" s="41" t="s">
        <v>211</v>
      </c>
      <c r="O29" s="4"/>
      <c r="P29" s="12"/>
      <c r="Q29" s="12">
        <v>45243</v>
      </c>
      <c r="R29" s="4"/>
      <c r="S29" s="12"/>
      <c r="T29" s="4"/>
      <c r="U29" s="12"/>
      <c r="V29" s="46" t="s">
        <v>212</v>
      </c>
    </row>
    <row r="30" spans="1:22" ht="130.5" x14ac:dyDescent="0.35">
      <c r="A30" s="54">
        <v>27</v>
      </c>
      <c r="B30" s="12">
        <v>45266</v>
      </c>
      <c r="C30" s="3" t="s">
        <v>213</v>
      </c>
      <c r="D30" s="3" t="s">
        <v>214</v>
      </c>
      <c r="E30" s="16" t="s">
        <v>62</v>
      </c>
      <c r="F30" s="16" t="s">
        <v>62</v>
      </c>
      <c r="G30" s="4" t="s">
        <v>215</v>
      </c>
      <c r="H30" s="4" t="s">
        <v>216</v>
      </c>
      <c r="I30" s="4" t="s">
        <v>217</v>
      </c>
      <c r="J30" s="22"/>
      <c r="K30" s="22" t="s">
        <v>218</v>
      </c>
      <c r="L30" s="4"/>
      <c r="M30" s="10"/>
      <c r="N30" s="4"/>
      <c r="O30" s="4"/>
      <c r="P30" s="4"/>
      <c r="Q30" s="12"/>
      <c r="R30" s="4"/>
      <c r="S30" s="12"/>
      <c r="T30" s="4"/>
      <c r="U30" s="12"/>
      <c r="V30" s="4"/>
    </row>
    <row r="31" spans="1:22" ht="58" x14ac:dyDescent="0.35">
      <c r="A31" s="54">
        <v>28</v>
      </c>
      <c r="B31" s="12">
        <v>45281</v>
      </c>
      <c r="C31" s="3" t="s">
        <v>51</v>
      </c>
      <c r="D31" s="4" t="s">
        <v>219</v>
      </c>
      <c r="E31" s="4"/>
      <c r="F31" s="4"/>
      <c r="G31" s="4" t="s">
        <v>220</v>
      </c>
      <c r="H31" s="4" t="s">
        <v>221</v>
      </c>
      <c r="I31" s="4" t="s">
        <v>217</v>
      </c>
      <c r="J31" s="22"/>
      <c r="K31" s="22"/>
      <c r="L31" s="4"/>
      <c r="M31" s="10"/>
      <c r="N31" s="4"/>
      <c r="O31" s="4"/>
      <c r="P31" s="4"/>
      <c r="Q31" s="12"/>
      <c r="R31" s="4"/>
      <c r="S31" s="12"/>
      <c r="T31" s="4"/>
      <c r="U31" s="12"/>
      <c r="V31" s="4"/>
    </row>
    <row r="32" spans="1:22" ht="58" x14ac:dyDescent="0.35">
      <c r="A32" s="54">
        <v>29</v>
      </c>
      <c r="B32" s="12">
        <v>45310</v>
      </c>
      <c r="C32" s="3" t="s">
        <v>199</v>
      </c>
      <c r="D32" s="4" t="s">
        <v>222</v>
      </c>
      <c r="E32" s="4"/>
      <c r="F32" s="4"/>
      <c r="G32" s="4" t="s">
        <v>223</v>
      </c>
      <c r="H32" s="4" t="s">
        <v>224</v>
      </c>
      <c r="I32" s="4" t="s">
        <v>225</v>
      </c>
      <c r="J32" s="22"/>
      <c r="K32" s="22"/>
      <c r="L32" s="4"/>
      <c r="M32" s="10"/>
      <c r="N32" s="4"/>
      <c r="O32" s="4"/>
      <c r="P32" s="4"/>
      <c r="Q32" s="12"/>
      <c r="R32" s="4"/>
      <c r="S32" s="12"/>
      <c r="T32" s="4"/>
      <c r="U32" s="12"/>
      <c r="V32" s="4"/>
    </row>
    <row r="33" spans="1:22" ht="28.4" customHeight="1" x14ac:dyDescent="0.35">
      <c r="A33" s="5"/>
      <c r="B33" s="12"/>
      <c r="C33" s="3"/>
      <c r="D33" s="4"/>
      <c r="E33" s="4"/>
      <c r="F33" s="4"/>
      <c r="G33" s="4"/>
      <c r="H33" s="4"/>
      <c r="I33" s="4"/>
      <c r="J33" s="22"/>
      <c r="K33" s="22"/>
      <c r="L33" s="4"/>
      <c r="M33" s="10"/>
      <c r="N33" s="4"/>
      <c r="O33" s="4"/>
      <c r="P33" s="4"/>
      <c r="Q33" s="12"/>
      <c r="R33" s="4"/>
      <c r="S33" s="12"/>
      <c r="T33" s="4"/>
      <c r="U33" s="12"/>
      <c r="V33" s="4"/>
    </row>
    <row r="34" spans="1:22" ht="28.4" customHeight="1" x14ac:dyDescent="0.35">
      <c r="A34" s="5"/>
      <c r="B34" s="12"/>
      <c r="C34" s="3"/>
      <c r="D34" s="4"/>
      <c r="E34" s="4"/>
      <c r="F34" s="4"/>
      <c r="G34" s="4"/>
      <c r="H34" s="4"/>
      <c r="I34" s="4"/>
      <c r="J34" s="22"/>
      <c r="K34" s="22"/>
      <c r="L34" s="4"/>
      <c r="M34" s="10"/>
      <c r="N34" s="4"/>
      <c r="O34" s="4"/>
      <c r="P34" s="4"/>
      <c r="Q34" s="12"/>
      <c r="R34" s="4"/>
      <c r="S34" s="12"/>
      <c r="T34" s="4"/>
      <c r="U34" s="12"/>
      <c r="V34" s="4"/>
    </row>
    <row r="35" spans="1:22" ht="28.4" customHeight="1" x14ac:dyDescent="0.35">
      <c r="A35" s="5"/>
      <c r="B35" s="12"/>
      <c r="C35" s="3"/>
      <c r="D35" s="4"/>
      <c r="E35" s="4"/>
      <c r="F35" s="4"/>
      <c r="G35" s="4"/>
      <c r="H35" s="4"/>
      <c r="I35" s="4"/>
      <c r="J35" s="22"/>
      <c r="K35" s="22"/>
      <c r="L35" s="4"/>
      <c r="M35" s="10"/>
      <c r="N35" s="4"/>
      <c r="O35" s="4"/>
      <c r="P35" s="4"/>
      <c r="Q35" s="12"/>
      <c r="R35" s="4"/>
      <c r="S35" s="12"/>
      <c r="T35" s="4"/>
      <c r="U35" s="12"/>
      <c r="V35" s="4"/>
    </row>
    <row r="36" spans="1:22" ht="28.4" customHeight="1" x14ac:dyDescent="0.35">
      <c r="A36" s="5"/>
      <c r="B36" s="12"/>
      <c r="C36" s="3"/>
      <c r="D36" s="4"/>
      <c r="E36" s="4"/>
      <c r="F36" s="4"/>
      <c r="G36" s="4"/>
      <c r="H36" s="4"/>
      <c r="I36" s="4"/>
      <c r="J36" s="22"/>
      <c r="K36" s="22"/>
      <c r="L36" s="4"/>
      <c r="M36" s="10"/>
      <c r="N36" s="4"/>
      <c r="O36" s="4"/>
      <c r="P36" s="4"/>
      <c r="Q36" s="12"/>
      <c r="R36" s="4"/>
      <c r="S36" s="12"/>
      <c r="T36" s="4"/>
      <c r="U36" s="12"/>
      <c r="V36" s="4"/>
    </row>
    <row r="37" spans="1:22" ht="28.4" customHeight="1" x14ac:dyDescent="0.35">
      <c r="A37" s="5"/>
      <c r="B37" s="12"/>
      <c r="C37" s="3"/>
      <c r="D37" s="4"/>
      <c r="E37" s="4"/>
      <c r="F37" s="4"/>
      <c r="G37" s="4"/>
      <c r="H37" s="4"/>
      <c r="I37" s="4"/>
      <c r="J37" s="22"/>
      <c r="K37" s="22"/>
      <c r="L37" s="4"/>
      <c r="M37" s="10"/>
      <c r="N37" s="4"/>
      <c r="O37" s="4"/>
      <c r="P37" s="4"/>
      <c r="Q37" s="12"/>
      <c r="R37" s="4"/>
      <c r="S37" s="12"/>
      <c r="T37" s="4"/>
      <c r="U37" s="12"/>
      <c r="V37" s="4"/>
    </row>
    <row r="38" spans="1:22" ht="28.4" customHeight="1" x14ac:dyDescent="0.35">
      <c r="A38" s="5"/>
      <c r="B38" s="12"/>
      <c r="C38" s="3"/>
      <c r="D38" s="4"/>
      <c r="E38" s="4"/>
      <c r="F38" s="4"/>
      <c r="G38" s="4"/>
      <c r="H38" s="4"/>
      <c r="I38" s="4"/>
      <c r="J38" s="22"/>
      <c r="K38" s="22"/>
      <c r="L38" s="4"/>
      <c r="M38" s="10"/>
      <c r="N38" s="4"/>
      <c r="O38" s="4"/>
      <c r="P38" s="4"/>
      <c r="Q38" s="12"/>
      <c r="R38" s="4"/>
      <c r="S38" s="12"/>
      <c r="T38" s="4"/>
      <c r="U38" s="12"/>
      <c r="V38" s="4"/>
    </row>
    <row r="39" spans="1:22" ht="28.4" customHeight="1" x14ac:dyDescent="0.35">
      <c r="A39" s="5"/>
      <c r="B39" s="12"/>
      <c r="C39" s="3"/>
      <c r="D39" s="4"/>
      <c r="E39" s="4"/>
      <c r="F39" s="4"/>
      <c r="G39" s="4"/>
      <c r="H39" s="4"/>
      <c r="I39" s="4"/>
      <c r="J39" s="22"/>
      <c r="K39" s="22"/>
      <c r="L39" s="4"/>
      <c r="M39" s="10"/>
      <c r="N39" s="4"/>
      <c r="O39" s="4"/>
      <c r="P39" s="4"/>
      <c r="Q39" s="12"/>
      <c r="R39" s="4"/>
      <c r="S39" s="12"/>
      <c r="T39" s="4"/>
      <c r="U39" s="12"/>
      <c r="V39" s="4"/>
    </row>
    <row r="40" spans="1:22" ht="28.4" customHeight="1" x14ac:dyDescent="0.35">
      <c r="A40" s="5"/>
      <c r="B40" s="12"/>
      <c r="C40" s="3"/>
      <c r="D40" s="4"/>
      <c r="E40" s="4"/>
      <c r="F40" s="4"/>
      <c r="G40" s="4"/>
      <c r="H40" s="4"/>
      <c r="I40" s="4"/>
      <c r="J40" s="22"/>
      <c r="K40" s="22"/>
      <c r="L40" s="4"/>
      <c r="M40" s="10"/>
      <c r="N40" s="4"/>
      <c r="O40" s="4"/>
      <c r="P40" s="4"/>
      <c r="Q40" s="12"/>
      <c r="R40" s="4"/>
      <c r="S40" s="12"/>
      <c r="T40" s="4"/>
      <c r="U40" s="12"/>
      <c r="V40" s="4"/>
    </row>
    <row r="41" spans="1:22" ht="28.4" customHeight="1" x14ac:dyDescent="0.35">
      <c r="A41" s="5"/>
      <c r="B41" s="12"/>
      <c r="C41" s="3"/>
      <c r="D41" s="4"/>
      <c r="E41" s="4"/>
      <c r="F41" s="4"/>
      <c r="G41" s="4"/>
      <c r="H41" s="4"/>
      <c r="I41" s="4"/>
      <c r="J41" s="22"/>
      <c r="K41" s="22"/>
      <c r="L41" s="4"/>
      <c r="M41" s="10"/>
      <c r="N41" s="4"/>
      <c r="O41" s="4"/>
      <c r="P41" s="4"/>
      <c r="Q41" s="12"/>
      <c r="R41" s="4"/>
      <c r="S41" s="12"/>
      <c r="T41" s="4"/>
      <c r="U41" s="12"/>
      <c r="V41" s="4"/>
    </row>
    <row r="42" spans="1:22" ht="28.4" customHeight="1" x14ac:dyDescent="0.35">
      <c r="A42" s="5"/>
      <c r="B42" s="12"/>
      <c r="C42" s="3"/>
      <c r="D42" s="4"/>
      <c r="E42" s="4"/>
      <c r="F42" s="4"/>
      <c r="G42" s="4"/>
      <c r="H42" s="4"/>
      <c r="I42" s="4"/>
      <c r="J42" s="22"/>
      <c r="K42" s="22"/>
      <c r="L42" s="4"/>
      <c r="M42" s="10"/>
      <c r="N42" s="4"/>
      <c r="O42" s="4"/>
      <c r="P42" s="4"/>
      <c r="Q42" s="12"/>
      <c r="R42" s="4"/>
      <c r="S42" s="12"/>
      <c r="T42" s="4"/>
      <c r="U42" s="12"/>
      <c r="V42" s="4"/>
    </row>
    <row r="43" spans="1:22" ht="28.4" customHeight="1" x14ac:dyDescent="0.35">
      <c r="A43" s="5"/>
      <c r="B43" s="12"/>
      <c r="C43" s="3"/>
      <c r="D43" s="4"/>
      <c r="E43" s="4"/>
      <c r="F43" s="4"/>
      <c r="G43" s="4"/>
      <c r="H43" s="4"/>
      <c r="I43" s="4"/>
      <c r="J43" s="22"/>
      <c r="K43" s="22"/>
      <c r="L43" s="4"/>
      <c r="M43" s="10"/>
      <c r="N43" s="4"/>
      <c r="O43" s="4"/>
      <c r="P43" s="4"/>
      <c r="Q43" s="12"/>
      <c r="R43" s="4"/>
      <c r="S43" s="12"/>
      <c r="T43" s="4"/>
      <c r="U43" s="12"/>
      <c r="V43" s="4"/>
    </row>
    <row r="44" spans="1:22" ht="28.4" customHeight="1" x14ac:dyDescent="0.35">
      <c r="A44" s="5"/>
      <c r="B44" s="12"/>
      <c r="C44" s="3"/>
      <c r="D44" s="4"/>
      <c r="E44" s="4"/>
      <c r="F44" s="4"/>
      <c r="G44" s="4"/>
      <c r="H44" s="4"/>
      <c r="I44" s="4"/>
      <c r="J44" s="22"/>
      <c r="K44" s="22"/>
      <c r="L44" s="4"/>
      <c r="M44" s="10"/>
      <c r="N44" s="4"/>
      <c r="O44" s="4"/>
      <c r="P44" s="4"/>
      <c r="Q44" s="12"/>
      <c r="R44" s="4"/>
      <c r="S44" s="12"/>
      <c r="T44" s="4"/>
      <c r="U44" s="12"/>
      <c r="V44" s="4"/>
    </row>
    <row r="45" spans="1:22" ht="28.4" customHeight="1" x14ac:dyDescent="0.35">
      <c r="A45" s="5"/>
      <c r="B45" s="12"/>
      <c r="C45" s="3"/>
      <c r="D45" s="4"/>
      <c r="E45" s="4"/>
      <c r="F45" s="4"/>
      <c r="G45" s="4"/>
      <c r="H45" s="4"/>
      <c r="I45" s="4"/>
      <c r="J45" s="22"/>
      <c r="K45" s="22"/>
      <c r="L45" s="4"/>
      <c r="M45" s="10"/>
      <c r="N45" s="4"/>
      <c r="O45" s="4"/>
      <c r="P45" s="4"/>
      <c r="Q45" s="12"/>
      <c r="R45" s="4"/>
      <c r="S45" s="12"/>
      <c r="T45" s="4"/>
      <c r="U45" s="12"/>
      <c r="V45" s="4"/>
    </row>
    <row r="46" spans="1:22" ht="28.4" customHeight="1" x14ac:dyDescent="0.35">
      <c r="A46" s="5"/>
      <c r="B46" s="12"/>
      <c r="C46" s="3"/>
      <c r="D46" s="4"/>
      <c r="E46" s="4"/>
      <c r="F46" s="4"/>
      <c r="G46" s="4"/>
      <c r="H46" s="4"/>
      <c r="I46" s="4"/>
      <c r="J46" s="22"/>
      <c r="K46" s="22"/>
      <c r="L46" s="4"/>
      <c r="M46" s="10"/>
      <c r="N46" s="4"/>
      <c r="O46" s="4"/>
      <c r="P46" s="4"/>
      <c r="Q46" s="12"/>
      <c r="R46" s="4"/>
      <c r="S46" s="12"/>
      <c r="T46" s="4"/>
      <c r="U46" s="12"/>
      <c r="V46" s="4"/>
    </row>
    <row r="47" spans="1:22" ht="28.4" customHeight="1" x14ac:dyDescent="0.35">
      <c r="A47" s="5"/>
      <c r="B47" s="12"/>
      <c r="C47" s="3"/>
      <c r="D47" s="4"/>
      <c r="E47" s="4"/>
      <c r="F47" s="4"/>
      <c r="G47" s="4"/>
      <c r="H47" s="4"/>
      <c r="I47" s="4"/>
      <c r="J47" s="22"/>
      <c r="K47" s="22"/>
      <c r="L47" s="4"/>
      <c r="M47" s="10"/>
      <c r="N47" s="4"/>
      <c r="O47" s="4"/>
      <c r="P47" s="4"/>
      <c r="Q47" s="12"/>
      <c r="R47" s="4"/>
      <c r="S47" s="12"/>
      <c r="T47" s="4"/>
      <c r="U47" s="12"/>
      <c r="V47" s="4"/>
    </row>
    <row r="48" spans="1:22" ht="28.4" customHeight="1" x14ac:dyDescent="0.35">
      <c r="A48" s="5"/>
      <c r="B48" s="12"/>
      <c r="C48" s="3"/>
      <c r="D48" s="4"/>
      <c r="E48" s="4"/>
      <c r="F48" s="4"/>
      <c r="G48" s="4"/>
      <c r="H48" s="4"/>
      <c r="I48" s="4"/>
      <c r="J48" s="22"/>
      <c r="K48" s="22"/>
      <c r="L48" s="4"/>
      <c r="M48" s="10"/>
      <c r="N48" s="4"/>
      <c r="O48" s="4"/>
      <c r="P48" s="4"/>
      <c r="Q48" s="12"/>
      <c r="R48" s="4"/>
      <c r="S48" s="12"/>
      <c r="T48" s="4"/>
      <c r="U48" s="12"/>
      <c r="V48" s="4"/>
    </row>
    <row r="49" spans="1:22" ht="28.4" customHeight="1" x14ac:dyDescent="0.35">
      <c r="A49" s="5"/>
      <c r="B49" s="12"/>
      <c r="C49" s="3"/>
      <c r="D49" s="4"/>
      <c r="E49" s="4"/>
      <c r="F49" s="4"/>
      <c r="G49" s="4"/>
      <c r="H49" s="4"/>
      <c r="I49" s="4"/>
      <c r="J49" s="22"/>
      <c r="K49" s="22"/>
      <c r="L49" s="4"/>
      <c r="M49" s="10"/>
      <c r="N49" s="4"/>
      <c r="O49" s="4"/>
      <c r="P49" s="4"/>
      <c r="Q49" s="12"/>
      <c r="R49" s="4"/>
      <c r="S49" s="12"/>
      <c r="T49" s="4"/>
      <c r="U49" s="12"/>
      <c r="V49" s="4"/>
    </row>
    <row r="50" spans="1:22" ht="28.4" customHeight="1" x14ac:dyDescent="0.35">
      <c r="A50" s="5"/>
      <c r="B50" s="12"/>
      <c r="C50" s="3"/>
      <c r="D50" s="4"/>
      <c r="E50" s="4"/>
      <c r="F50" s="4"/>
      <c r="G50" s="4"/>
      <c r="H50" s="4"/>
      <c r="I50" s="4"/>
      <c r="J50" s="22"/>
      <c r="K50" s="22"/>
      <c r="L50" s="4"/>
      <c r="M50" s="10"/>
      <c r="N50" s="4"/>
      <c r="O50" s="4"/>
      <c r="P50" s="4"/>
      <c r="Q50" s="12"/>
      <c r="R50" s="4"/>
      <c r="S50" s="12"/>
      <c r="T50" s="4"/>
      <c r="U50" s="12"/>
      <c r="V50" s="4"/>
    </row>
    <row r="51" spans="1:22" ht="28.4" customHeight="1" x14ac:dyDescent="0.35">
      <c r="A51" s="5"/>
      <c r="B51" s="12"/>
      <c r="C51" s="3"/>
      <c r="D51" s="4"/>
      <c r="E51" s="4"/>
      <c r="F51" s="4"/>
      <c r="G51" s="4"/>
      <c r="H51" s="4"/>
      <c r="I51" s="4"/>
      <c r="J51" s="22"/>
      <c r="K51" s="22"/>
      <c r="L51" s="4"/>
      <c r="M51" s="10"/>
      <c r="N51" s="4"/>
      <c r="O51" s="4"/>
      <c r="P51" s="4"/>
      <c r="Q51" s="12"/>
      <c r="R51" s="4"/>
      <c r="S51" s="12"/>
      <c r="T51" s="4"/>
      <c r="U51" s="12"/>
      <c r="V51" s="4"/>
    </row>
    <row r="52" spans="1:22" ht="28.4" customHeight="1" x14ac:dyDescent="0.35">
      <c r="A52" s="5"/>
      <c r="B52" s="12"/>
      <c r="C52" s="3"/>
      <c r="D52" s="4"/>
      <c r="E52" s="4"/>
      <c r="F52" s="4"/>
      <c r="G52" s="4"/>
      <c r="H52" s="4"/>
      <c r="I52" s="4"/>
      <c r="J52" s="22"/>
      <c r="K52" s="22"/>
      <c r="L52" s="4"/>
      <c r="M52" s="10"/>
      <c r="N52" s="4"/>
      <c r="O52" s="4"/>
      <c r="P52" s="4"/>
      <c r="Q52" s="12"/>
      <c r="R52" s="4"/>
      <c r="S52" s="12"/>
      <c r="T52" s="4"/>
      <c r="U52" s="12"/>
      <c r="V52" s="4"/>
    </row>
    <row r="53" spans="1:22" ht="28.4" customHeight="1" x14ac:dyDescent="0.35">
      <c r="A53" s="5"/>
      <c r="B53" s="12"/>
      <c r="C53" s="3"/>
      <c r="D53" s="4"/>
      <c r="E53" s="4"/>
      <c r="F53" s="4"/>
      <c r="G53" s="4"/>
      <c r="H53" s="4"/>
      <c r="I53" s="4"/>
      <c r="J53" s="22"/>
      <c r="K53" s="22"/>
      <c r="L53" s="4"/>
      <c r="M53" s="10"/>
      <c r="N53" s="4"/>
      <c r="O53" s="4"/>
      <c r="P53" s="4"/>
      <c r="Q53" s="12"/>
      <c r="R53" s="4"/>
      <c r="S53" s="12"/>
      <c r="T53" s="4"/>
      <c r="U53" s="12"/>
      <c r="V53" s="4"/>
    </row>
  </sheetData>
  <autoFilter ref="A3:AH3"/>
  <mergeCells count="5">
    <mergeCell ref="A1:V1"/>
    <mergeCell ref="Q2:U2"/>
    <mergeCell ref="A2:J2"/>
    <mergeCell ref="L2:N2"/>
    <mergeCell ref="O2:P2"/>
  </mergeCells>
  <conditionalFormatting sqref="K9:K10">
    <cfRule type="uniqueValues" dxfId="0" priority="1"/>
  </conditionalFormatting>
  <dataValidations count="1">
    <dataValidation type="list" allowBlank="1" showInputMessage="1" showErrorMessage="1" sqref="M4:M53">
      <formula1>$W$1:$AD$1</formula1>
    </dataValidation>
  </dataValidations>
  <hyperlinks>
    <hyperlink ref="T23" r:id="rId1"/>
  </hyperlinks>
  <pageMargins left="0.23622047244094491" right="0.23622047244094491" top="0.74803149606299213" bottom="0.74803149606299213" header="0.31496062992125984" footer="0.31496062992125984"/>
  <pageSetup paperSize="8" scale="47" orientation="landscape" r:id="rId2"/>
  <headerFooter>
    <oddHeader>&amp;L&amp;G&amp;C&amp;"DecimaWE Bold,Grassetto"&amp;14REGISTRO CONVENZIONI&amp;R&amp;"DecimaWE Bold,Grassetto"&amp;14M 06.09 Rev01</oddHeader>
    <oddFooter>&amp;L&amp;"DecimaWE Regular,Normale"&amp;10M 06.09 Rev01 Registro convenzioni di data 08/08/2022&amp;11
&amp;R&amp;"DecimaWE Regular,Normale"&amp;10Pagina &amp;P di &amp;N</oddFoot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38"/>
  <sheetViews>
    <sheetView tabSelected="1" zoomScale="90" zoomScaleNormal="90" zoomScalePageLayoutView="60" workbookViewId="0">
      <pane ySplit="1" topLeftCell="A2" activePane="bottomLeft" state="frozen"/>
      <selection pane="bottomLeft" activeCell="A36" sqref="A36"/>
    </sheetView>
  </sheetViews>
  <sheetFormatPr defaultColWidth="8.81640625" defaultRowHeight="14.5" x14ac:dyDescent="0.35"/>
  <cols>
    <col min="1" max="1" width="6" style="77" customWidth="1"/>
    <col min="2" max="2" width="93.453125" style="1" customWidth="1"/>
    <col min="3" max="3" width="26.36328125" style="1" customWidth="1"/>
    <col min="4" max="4" width="13.54296875" style="13" customWidth="1"/>
    <col min="5" max="5" width="30.81640625" style="1" customWidth="1"/>
    <col min="6" max="15" width="8.81640625" style="1" hidden="1" customWidth="1"/>
    <col min="16" max="17" width="8.81640625" style="1" customWidth="1"/>
    <col min="18" max="16384" width="8.81640625" style="1"/>
  </cols>
  <sheetData>
    <row r="1" spans="1:15" ht="57.75" customHeight="1" x14ac:dyDescent="0.35">
      <c r="A1" s="69" t="s">
        <v>0</v>
      </c>
      <c r="B1" s="69"/>
      <c r="C1" s="69"/>
      <c r="D1" s="69"/>
      <c r="E1" s="69"/>
      <c r="F1" s="55" t="s">
        <v>1</v>
      </c>
      <c r="G1" s="4" t="s">
        <v>2</v>
      </c>
      <c r="H1" s="4" t="s">
        <v>3</v>
      </c>
      <c r="I1" s="4" t="s">
        <v>4</v>
      </c>
      <c r="J1" s="4" t="s">
        <v>5</v>
      </c>
      <c r="K1" s="4" t="s">
        <v>6</v>
      </c>
      <c r="L1" s="4" t="s">
        <v>7</v>
      </c>
      <c r="M1" s="6" t="s">
        <v>8</v>
      </c>
      <c r="N1" s="1" t="s">
        <v>226</v>
      </c>
      <c r="O1" s="1" t="s">
        <v>227</v>
      </c>
    </row>
    <row r="2" spans="1:15" s="2" customFormat="1" ht="27" x14ac:dyDescent="0.35">
      <c r="A2" s="75" t="s">
        <v>14</v>
      </c>
      <c r="B2" s="15" t="s">
        <v>17</v>
      </c>
      <c r="C2" s="15" t="s">
        <v>20</v>
      </c>
      <c r="D2" s="35" t="s">
        <v>30</v>
      </c>
      <c r="E2" s="36" t="s">
        <v>265</v>
      </c>
    </row>
    <row r="3" spans="1:15" x14ac:dyDescent="0.35">
      <c r="A3" s="76">
        <v>1</v>
      </c>
      <c r="B3" s="4" t="s">
        <v>61</v>
      </c>
      <c r="C3" s="4" t="s">
        <v>63</v>
      </c>
      <c r="D3" s="56" t="s">
        <v>68</v>
      </c>
      <c r="E3" s="58" t="s">
        <v>266</v>
      </c>
    </row>
    <row r="4" spans="1:15" x14ac:dyDescent="0.35">
      <c r="A4" s="76">
        <v>2</v>
      </c>
      <c r="B4" s="4" t="s">
        <v>183</v>
      </c>
      <c r="C4" s="4" t="s">
        <v>175</v>
      </c>
      <c r="D4" s="57">
        <v>44963</v>
      </c>
      <c r="E4" s="58" t="s">
        <v>266</v>
      </c>
    </row>
    <row r="5" spans="1:15" ht="43.5" x14ac:dyDescent="0.35">
      <c r="A5" s="76">
        <v>3</v>
      </c>
      <c r="B5" s="4" t="s">
        <v>189</v>
      </c>
      <c r="C5" s="4" t="s">
        <v>190</v>
      </c>
      <c r="D5" s="59">
        <v>44981</v>
      </c>
      <c r="E5" s="58" t="s">
        <v>266</v>
      </c>
    </row>
    <row r="6" spans="1:15" ht="43.5" x14ac:dyDescent="0.35">
      <c r="A6" s="76">
        <v>4</v>
      </c>
      <c r="B6" s="4" t="s">
        <v>189</v>
      </c>
      <c r="C6" s="4" t="s">
        <v>193</v>
      </c>
      <c r="D6" s="59">
        <v>44981</v>
      </c>
      <c r="E6" s="58" t="s">
        <v>266</v>
      </c>
    </row>
    <row r="7" spans="1:15" ht="29" x14ac:dyDescent="0.35">
      <c r="A7" s="76">
        <v>5</v>
      </c>
      <c r="B7" s="4" t="s">
        <v>200</v>
      </c>
      <c r="C7" s="4" t="s">
        <v>201</v>
      </c>
      <c r="D7" s="57">
        <v>45246</v>
      </c>
      <c r="E7" s="70" t="s">
        <v>266</v>
      </c>
    </row>
    <row r="8" spans="1:15" x14ac:dyDescent="0.35">
      <c r="A8" s="76">
        <v>6</v>
      </c>
      <c r="B8" s="4" t="s">
        <v>209</v>
      </c>
      <c r="C8" s="4" t="s">
        <v>125</v>
      </c>
      <c r="D8" s="57">
        <v>45243</v>
      </c>
      <c r="E8" s="70" t="s">
        <v>266</v>
      </c>
    </row>
    <row r="9" spans="1:15" ht="43.5" x14ac:dyDescent="0.35">
      <c r="A9" s="76">
        <v>7</v>
      </c>
      <c r="B9" s="4" t="s">
        <v>214</v>
      </c>
      <c r="C9" s="4" t="s">
        <v>215</v>
      </c>
      <c r="D9" s="57">
        <v>45336</v>
      </c>
      <c r="E9" s="58" t="s">
        <v>266</v>
      </c>
    </row>
    <row r="10" spans="1:15" ht="43.5" x14ac:dyDescent="0.35">
      <c r="A10" s="76">
        <v>8</v>
      </c>
      <c r="B10" s="4" t="s">
        <v>219</v>
      </c>
      <c r="C10" s="4" t="s">
        <v>220</v>
      </c>
      <c r="D10" s="12">
        <v>45371</v>
      </c>
      <c r="E10" s="58" t="s">
        <v>266</v>
      </c>
    </row>
    <row r="11" spans="1:15" ht="43.5" x14ac:dyDescent="0.35">
      <c r="A11" s="76">
        <v>9</v>
      </c>
      <c r="B11" s="4" t="s">
        <v>228</v>
      </c>
      <c r="C11" s="4" t="s">
        <v>223</v>
      </c>
      <c r="D11" s="12">
        <v>45601</v>
      </c>
      <c r="E11" s="58" t="s">
        <v>266</v>
      </c>
    </row>
    <row r="12" spans="1:15" ht="29" x14ac:dyDescent="0.35">
      <c r="A12" s="76">
        <v>10</v>
      </c>
      <c r="B12" s="4" t="s">
        <v>229</v>
      </c>
      <c r="C12" s="4" t="s">
        <v>230</v>
      </c>
      <c r="D12" s="12">
        <v>45369</v>
      </c>
      <c r="E12" s="58" t="s">
        <v>266</v>
      </c>
    </row>
    <row r="13" spans="1:15" ht="29" x14ac:dyDescent="0.35">
      <c r="A13" s="76">
        <v>11</v>
      </c>
      <c r="B13" s="4" t="s">
        <v>229</v>
      </c>
      <c r="C13" s="4" t="s">
        <v>231</v>
      </c>
      <c r="D13" s="12">
        <v>45327</v>
      </c>
      <c r="E13" s="58" t="s">
        <v>266</v>
      </c>
    </row>
    <row r="14" spans="1:15" ht="29" x14ac:dyDescent="0.35">
      <c r="A14" s="76">
        <v>12</v>
      </c>
      <c r="B14" s="4" t="s">
        <v>229</v>
      </c>
      <c r="C14" s="4" t="s">
        <v>232</v>
      </c>
      <c r="D14" s="12">
        <v>45350</v>
      </c>
      <c r="E14" s="58" t="s">
        <v>266</v>
      </c>
    </row>
    <row r="15" spans="1:15" ht="29" x14ac:dyDescent="0.35">
      <c r="A15" s="76">
        <v>13</v>
      </c>
      <c r="B15" s="4" t="s">
        <v>229</v>
      </c>
      <c r="C15" s="4" t="s">
        <v>233</v>
      </c>
      <c r="D15" s="12">
        <v>45334</v>
      </c>
      <c r="E15" s="58" t="s">
        <v>266</v>
      </c>
    </row>
    <row r="16" spans="1:15" ht="29" x14ac:dyDescent="0.35">
      <c r="A16" s="76">
        <v>14</v>
      </c>
      <c r="B16" s="4" t="s">
        <v>229</v>
      </c>
      <c r="C16" s="4" t="s">
        <v>234</v>
      </c>
      <c r="D16" s="12">
        <v>45334</v>
      </c>
      <c r="E16" s="58" t="s">
        <v>266</v>
      </c>
    </row>
    <row r="17" spans="1:5" ht="29" x14ac:dyDescent="0.35">
      <c r="A17" s="76">
        <v>15</v>
      </c>
      <c r="B17" s="4" t="s">
        <v>229</v>
      </c>
      <c r="C17" s="4" t="s">
        <v>235</v>
      </c>
      <c r="D17" s="12">
        <v>45369</v>
      </c>
      <c r="E17" s="58" t="s">
        <v>266</v>
      </c>
    </row>
    <row r="18" spans="1:5" ht="29" x14ac:dyDescent="0.35">
      <c r="A18" s="76">
        <v>16</v>
      </c>
      <c r="B18" s="4" t="s">
        <v>229</v>
      </c>
      <c r="C18" s="4" t="s">
        <v>236</v>
      </c>
      <c r="D18" s="12">
        <v>45334</v>
      </c>
      <c r="E18" s="58" t="s">
        <v>266</v>
      </c>
    </row>
    <row r="19" spans="1:5" x14ac:dyDescent="0.35">
      <c r="A19" s="76">
        <v>17</v>
      </c>
      <c r="B19" s="4" t="s">
        <v>237</v>
      </c>
      <c r="C19" s="4" t="s">
        <v>238</v>
      </c>
      <c r="D19" s="12">
        <v>45356</v>
      </c>
      <c r="E19" s="58" t="s">
        <v>266</v>
      </c>
    </row>
    <row r="20" spans="1:5" ht="43.5" x14ac:dyDescent="0.35">
      <c r="A20" s="76">
        <v>18</v>
      </c>
      <c r="B20" s="4" t="s">
        <v>239</v>
      </c>
      <c r="C20" s="4" t="s">
        <v>240</v>
      </c>
      <c r="D20" s="12">
        <v>45384</v>
      </c>
      <c r="E20" s="58" t="s">
        <v>266</v>
      </c>
    </row>
    <row r="21" spans="1:5" ht="29" x14ac:dyDescent="0.35">
      <c r="A21" s="76">
        <v>19</v>
      </c>
      <c r="B21" s="1" t="s">
        <v>132</v>
      </c>
      <c r="C21" s="4" t="s">
        <v>133</v>
      </c>
      <c r="D21" s="12">
        <v>45432</v>
      </c>
      <c r="E21" s="58" t="s">
        <v>266</v>
      </c>
    </row>
    <row r="22" spans="1:5" x14ac:dyDescent="0.35">
      <c r="A22" s="76">
        <v>20</v>
      </c>
      <c r="B22" s="4" t="s">
        <v>241</v>
      </c>
      <c r="C22" s="4" t="s">
        <v>242</v>
      </c>
      <c r="D22" s="12">
        <v>45601</v>
      </c>
      <c r="E22" s="58" t="s">
        <v>266</v>
      </c>
    </row>
    <row r="23" spans="1:5" ht="29" x14ac:dyDescent="0.35">
      <c r="A23" s="76">
        <v>21</v>
      </c>
      <c r="B23" s="1" t="s">
        <v>243</v>
      </c>
      <c r="C23" s="4" t="s">
        <v>244</v>
      </c>
      <c r="D23" s="12">
        <v>45828</v>
      </c>
      <c r="E23" s="58" t="s">
        <v>266</v>
      </c>
    </row>
    <row r="24" spans="1:5" ht="29" x14ac:dyDescent="0.35">
      <c r="A24" s="76">
        <v>22</v>
      </c>
      <c r="B24" s="4" t="s">
        <v>245</v>
      </c>
      <c r="C24" s="4" t="s">
        <v>246</v>
      </c>
      <c r="D24" s="12">
        <v>45674</v>
      </c>
      <c r="E24" s="58" t="s">
        <v>266</v>
      </c>
    </row>
    <row r="25" spans="1:5" x14ac:dyDescent="0.35">
      <c r="A25" s="76">
        <v>23</v>
      </c>
      <c r="B25" s="44" t="s">
        <v>247</v>
      </c>
      <c r="C25" s="4" t="s">
        <v>248</v>
      </c>
      <c r="D25" s="12">
        <v>45713</v>
      </c>
      <c r="E25" s="71" t="s">
        <v>266</v>
      </c>
    </row>
    <row r="26" spans="1:5" ht="29" x14ac:dyDescent="0.35">
      <c r="A26" s="76">
        <v>24</v>
      </c>
      <c r="B26" s="44" t="s">
        <v>247</v>
      </c>
      <c r="C26" s="4" t="s">
        <v>249</v>
      </c>
      <c r="D26" s="12">
        <v>45706</v>
      </c>
      <c r="E26" s="72" t="s">
        <v>266</v>
      </c>
    </row>
    <row r="27" spans="1:5" x14ac:dyDescent="0.35">
      <c r="A27" s="76">
        <v>25</v>
      </c>
      <c r="B27" s="44" t="s">
        <v>247</v>
      </c>
      <c r="C27" s="4" t="s">
        <v>250</v>
      </c>
      <c r="D27" s="12">
        <v>45713</v>
      </c>
      <c r="E27" s="72" t="s">
        <v>266</v>
      </c>
    </row>
    <row r="28" spans="1:5" ht="29" x14ac:dyDescent="0.35">
      <c r="A28" s="76">
        <v>26</v>
      </c>
      <c r="B28" s="44" t="s">
        <v>247</v>
      </c>
      <c r="C28" s="4" t="s">
        <v>251</v>
      </c>
      <c r="D28" s="60">
        <v>45761</v>
      </c>
      <c r="E28" s="72" t="s">
        <v>266</v>
      </c>
    </row>
    <row r="29" spans="1:5" x14ac:dyDescent="0.35">
      <c r="A29" s="76">
        <v>27</v>
      </c>
      <c r="B29" s="44" t="s">
        <v>247</v>
      </c>
      <c r="C29" s="4" t="s">
        <v>252</v>
      </c>
      <c r="D29" s="12">
        <v>45728</v>
      </c>
      <c r="E29" s="72" t="s">
        <v>266</v>
      </c>
    </row>
    <row r="30" spans="1:5" ht="29" x14ac:dyDescent="0.35">
      <c r="A30" s="76">
        <v>28</v>
      </c>
      <c r="B30" s="44" t="s">
        <v>247</v>
      </c>
      <c r="C30" s="4" t="s">
        <v>253</v>
      </c>
      <c r="D30" s="12">
        <v>45716</v>
      </c>
      <c r="E30" s="72" t="s">
        <v>266</v>
      </c>
    </row>
    <row r="31" spans="1:5" x14ac:dyDescent="0.35">
      <c r="A31" s="76">
        <v>29</v>
      </c>
      <c r="B31" s="44" t="s">
        <v>247</v>
      </c>
      <c r="C31" s="4" t="s">
        <v>254</v>
      </c>
      <c r="D31" s="60">
        <v>45737</v>
      </c>
      <c r="E31" s="72" t="s">
        <v>266</v>
      </c>
    </row>
    <row r="32" spans="1:5" ht="29" x14ac:dyDescent="0.35">
      <c r="A32" s="76">
        <v>30</v>
      </c>
      <c r="B32" s="44" t="s">
        <v>247</v>
      </c>
      <c r="C32" s="4" t="s">
        <v>255</v>
      </c>
      <c r="D32" s="12">
        <v>45705</v>
      </c>
      <c r="E32" s="72" t="s">
        <v>266</v>
      </c>
    </row>
    <row r="33" spans="1:5" ht="29" x14ac:dyDescent="0.35">
      <c r="A33" s="76">
        <v>31</v>
      </c>
      <c r="B33" s="44" t="s">
        <v>256</v>
      </c>
      <c r="C33" s="4" t="s">
        <v>257</v>
      </c>
      <c r="D33" s="60">
        <v>45789</v>
      </c>
      <c r="E33" s="73" t="s">
        <v>266</v>
      </c>
    </row>
    <row r="34" spans="1:5" ht="29" x14ac:dyDescent="0.35">
      <c r="A34" s="76">
        <v>32</v>
      </c>
      <c r="B34" s="47" t="s">
        <v>258</v>
      </c>
      <c r="C34" s="47" t="s">
        <v>259</v>
      </c>
      <c r="D34" s="60">
        <v>45792</v>
      </c>
      <c r="E34" s="72" t="s">
        <v>266</v>
      </c>
    </row>
    <row r="35" spans="1:5" ht="29" x14ac:dyDescent="0.35">
      <c r="A35" s="76">
        <v>33</v>
      </c>
      <c r="B35" s="47" t="s">
        <v>260</v>
      </c>
      <c r="C35" s="47" t="s">
        <v>261</v>
      </c>
      <c r="D35" s="60">
        <v>45820</v>
      </c>
      <c r="E35" s="72" t="s">
        <v>266</v>
      </c>
    </row>
    <row r="36" spans="1:5" ht="29" x14ac:dyDescent="0.35">
      <c r="A36" s="76">
        <v>34</v>
      </c>
      <c r="B36" s="1" t="s">
        <v>132</v>
      </c>
      <c r="C36" s="4" t="s">
        <v>133</v>
      </c>
      <c r="D36" s="60">
        <v>45792</v>
      </c>
      <c r="E36" s="58" t="s">
        <v>266</v>
      </c>
    </row>
    <row r="37" spans="1:5" ht="29" x14ac:dyDescent="0.35">
      <c r="A37" s="76">
        <v>35</v>
      </c>
      <c r="B37" s="47" t="s">
        <v>262</v>
      </c>
      <c r="C37" s="47" t="s">
        <v>263</v>
      </c>
      <c r="D37" s="60">
        <v>46015</v>
      </c>
      <c r="E37" s="72" t="s">
        <v>266</v>
      </c>
    </row>
    <row r="38" spans="1:5" x14ac:dyDescent="0.35">
      <c r="A38" s="76">
        <v>36</v>
      </c>
      <c r="B38" s="47" t="s">
        <v>264</v>
      </c>
      <c r="C38" s="47" t="s">
        <v>85</v>
      </c>
      <c r="D38" s="60">
        <v>46003</v>
      </c>
      <c r="E38" s="74" t="s">
        <v>266</v>
      </c>
    </row>
  </sheetData>
  <autoFilter ref="A2:E2"/>
  <mergeCells count="1">
    <mergeCell ref="A1:E1"/>
  </mergeCells>
  <hyperlinks>
    <hyperlink ref="E3" r:id="rId1"/>
    <hyperlink ref="E4" r:id="rId2"/>
    <hyperlink ref="E5" r:id="rId3"/>
    <hyperlink ref="E6" r:id="rId4"/>
    <hyperlink ref="E7" r:id="rId5"/>
    <hyperlink ref="E8" r:id="rId6"/>
    <hyperlink ref="E9" r:id="rId7"/>
    <hyperlink ref="E10" r:id="rId8"/>
    <hyperlink ref="E11" r:id="rId9"/>
    <hyperlink ref="E12" r:id="rId10"/>
    <hyperlink ref="E13" r:id="rId11"/>
    <hyperlink ref="E14" r:id="rId12"/>
    <hyperlink ref="E15" r:id="rId13"/>
    <hyperlink ref="E16" r:id="rId14"/>
    <hyperlink ref="E17" r:id="rId15"/>
    <hyperlink ref="E18" r:id="rId16"/>
    <hyperlink ref="E19" r:id="rId17"/>
    <hyperlink ref="E20" r:id="rId18"/>
    <hyperlink ref="E21" r:id="rId19"/>
    <hyperlink ref="E22" r:id="rId20"/>
    <hyperlink ref="E23" r:id="rId21"/>
    <hyperlink ref="E24" r:id="rId22"/>
    <hyperlink ref="E25" r:id="rId23"/>
    <hyperlink ref="E26" r:id="rId24"/>
    <hyperlink ref="E27" r:id="rId25"/>
    <hyperlink ref="E28" r:id="rId26"/>
    <hyperlink ref="E29" r:id="rId27"/>
    <hyperlink ref="E30" r:id="rId28"/>
    <hyperlink ref="E31" r:id="rId29"/>
    <hyperlink ref="E32" r:id="rId30"/>
    <hyperlink ref="E33" r:id="rId31"/>
    <hyperlink ref="E34" r:id="rId32"/>
    <hyperlink ref="E35" r:id="rId33"/>
    <hyperlink ref="E36" r:id="rId34"/>
    <hyperlink ref="E37" r:id="rId35"/>
    <hyperlink ref="E38" r:id="rId36"/>
  </hyperlinks>
  <pageMargins left="0.23622047244094491" right="0.23622047244094491" top="0.74803149606299213" bottom="0.74803149606299213" header="0.31496062992125984" footer="0.31496062992125984"/>
  <pageSetup paperSize="8" scale="47" fitToHeight="0" orientation="landscape" r:id="rId37"/>
  <headerFooter>
    <oddHeader>&amp;L&amp;G&amp;C&amp;"DecimaWE Bold,Grassetto"&amp;14REGISTRO CONVENZIONI&amp;R&amp;"DecimaWE Bold,Grassetto"&amp;14M 06.09 Rev02</oddHeader>
    <oddFooter>&amp;L&amp;"DecimaWE Regular,Normale"&amp;10M 06.09 Rev02 Registro convenzioni di data 29/01/2024&amp;11
&amp;R&amp;"DecimaWE Regular,Normale"&amp;10Pagina &amp;P di &amp;N</oddFooter>
  </headerFooter>
  <legacyDrawingHF r:id="rId38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8783009-4f03-4127-8e7c-dbb11516f2ab">
      <Terms xmlns="http://schemas.microsoft.com/office/infopath/2007/PartnerControls"/>
    </lcf76f155ced4ddcb4097134ff3c332f>
    <TaxCatchAll xmlns="b208dd21-a61f-4347-9e22-82d7c05f121f" xsi:nil="true"/>
    <Oggetto xmlns="18783009-4f03-4127-8e7c-dbb11516f2ab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74963DACB0C64A9C879FCD0C230281" ma:contentTypeVersion="19" ma:contentTypeDescription="Creare un nuovo documento." ma:contentTypeScope="" ma:versionID="440282ab8dd141ebdf3a16216a13e52a">
  <xsd:schema xmlns:xsd="http://www.w3.org/2001/XMLSchema" xmlns:xs="http://www.w3.org/2001/XMLSchema" xmlns:p="http://schemas.microsoft.com/office/2006/metadata/properties" xmlns:ns2="b208dd21-a61f-4347-9e22-82d7c05f121f" xmlns:ns3="18783009-4f03-4127-8e7c-dbb11516f2ab" targetNamespace="http://schemas.microsoft.com/office/2006/metadata/properties" ma:root="true" ma:fieldsID="80471bfc119368e5afa4a5afbf2262d3" ns2:_="" ns3:_="">
    <xsd:import namespace="b208dd21-a61f-4347-9e22-82d7c05f121f"/>
    <xsd:import namespace="18783009-4f03-4127-8e7c-dbb11516f2ab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Oggetto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08dd21-a61f-4347-9e22-82d7c05f121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20f143cb-ede7-4fe1-a88f-871a6c1aca4a}" ma:internalName="TaxCatchAll" ma:showField="CatchAllData" ma:web="b208dd21-a61f-4347-9e22-82d7c05f121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783009-4f03-4127-8e7c-dbb11516f2a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Oggetto" ma:index="17" ma:displayName="Oggetto" ma:internalName="Oggetto">
      <xsd:simpleType>
        <xsd:restriction base="dms:Text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Tag immagine" ma:readOnly="false" ma:fieldId="{5cf76f15-5ced-4ddc-b409-7134ff3c332f}" ma:taxonomyMulti="true" ma:sspId="866743e3-5fc8-422a-ba57-e58d2056d71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6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328D8EA-7C16-4DEC-8EFE-1A3D0982CE4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A8996FF-5BBD-4643-A722-0866870FF2E8}">
  <ds:schemaRefs>
    <ds:schemaRef ds:uri="b208dd21-a61f-4347-9e22-82d7c05f121f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purl.org/dc/dcmitype/"/>
    <ds:schemaRef ds:uri="http://www.w3.org/XML/1998/namespace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18783009-4f03-4127-8e7c-dbb11516f2ab"/>
  </ds:schemaRefs>
</ds:datastoreItem>
</file>

<file path=customXml/itemProps3.xml><?xml version="1.0" encoding="utf-8"?>
<ds:datastoreItem xmlns:ds="http://schemas.openxmlformats.org/officeDocument/2006/customXml" ds:itemID="{14503C06-1F48-4D90-8725-3C1F5DC8DA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208dd21-a61f-4347-9e22-82d7c05f121f"/>
    <ds:schemaRef ds:uri="18783009-4f03-4127-8e7c-dbb11516f2a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2</vt:i4>
      </vt:variant>
    </vt:vector>
  </HeadingPairs>
  <TitlesOfParts>
    <vt:vector size="4" baseType="lpstr">
      <vt:lpstr>Convenzioni_OBSOLETO</vt:lpstr>
      <vt:lpstr>Convenzioni</vt:lpstr>
      <vt:lpstr>Convenzioni!Area_stampa</vt:lpstr>
      <vt:lpstr>Convenzioni_OBSOLETO!Area_stampa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Boccali Chiara</dc:creator>
  <cp:keywords/>
  <dc:description/>
  <cp:lastModifiedBy>Morsut Liliana</cp:lastModifiedBy>
  <cp:revision/>
  <dcterms:created xsi:type="dcterms:W3CDTF">2022-01-31T13:40:24Z</dcterms:created>
  <dcterms:modified xsi:type="dcterms:W3CDTF">2026-02-04T13:12:56Z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0x010100EF74963DACB0C64A9C879FCD0C230281</vt:lpwstr>
  </property>
  <property fmtid="{D5CDD505-2E9C-101B-9397-08002B2CF9AE}" pid="3" name="MediaServiceImageTags">
    <vt:lpwstr/>
  </property>
</Properties>
</file>